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820" windowHeight="137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<sst xmlns="http://schemas.openxmlformats.org/spreadsheetml/2006/main" count="5116" uniqueCount="2897">
  <si>
    <t>0600004002</t>
  </si>
  <si>
    <t>157394</t>
  </si>
  <si>
    <t>11210503313</t>
  </si>
  <si>
    <t>0600004003</t>
  </si>
  <si>
    <t>刑事侦查</t>
  </si>
  <si>
    <t>172370</t>
  </si>
  <si>
    <t>11360609430</t>
  </si>
  <si>
    <t>194314</t>
  </si>
  <si>
    <t>11240501228</t>
  </si>
  <si>
    <t>0600004004</t>
  </si>
  <si>
    <t>公安宣传</t>
  </si>
  <si>
    <t>028747</t>
  </si>
  <si>
    <t>11211003020</t>
  </si>
  <si>
    <t>123097</t>
  </si>
  <si>
    <t>11210302705</t>
  </si>
  <si>
    <t>0600004005</t>
  </si>
  <si>
    <t>监所管理</t>
  </si>
  <si>
    <t>143012</t>
  </si>
  <si>
    <t>11361307119</t>
  </si>
  <si>
    <t>077772</t>
  </si>
  <si>
    <t>11360306929</t>
  </si>
  <si>
    <t>0600004006</t>
  </si>
  <si>
    <t>出入境管理</t>
  </si>
  <si>
    <t>060580</t>
  </si>
  <si>
    <t>11210507730</t>
  </si>
  <si>
    <t>131990</t>
  </si>
  <si>
    <t>11363101205</t>
  </si>
  <si>
    <t>0600004007</t>
  </si>
  <si>
    <t>昭通市公安局交警支队</t>
  </si>
  <si>
    <t>146905</t>
  </si>
  <si>
    <t>11363105208</t>
  </si>
  <si>
    <t>164957</t>
  </si>
  <si>
    <t>11362605119</t>
  </si>
  <si>
    <t>017324</t>
  </si>
  <si>
    <t>11210602310</t>
  </si>
  <si>
    <t>0600004008</t>
  </si>
  <si>
    <t>心理咨询</t>
  </si>
  <si>
    <t>087045</t>
  </si>
  <si>
    <t>11210900516</t>
  </si>
  <si>
    <t>085341</t>
  </si>
  <si>
    <t>11210504626</t>
  </si>
  <si>
    <t>0600004009</t>
  </si>
  <si>
    <t>案件评估</t>
  </si>
  <si>
    <t>006432</t>
  </si>
  <si>
    <t>11210601909</t>
  </si>
  <si>
    <t>156658</t>
  </si>
  <si>
    <t>11240303616</t>
  </si>
  <si>
    <t>0600004010</t>
  </si>
  <si>
    <t>信息管理</t>
  </si>
  <si>
    <t>151529</t>
  </si>
  <si>
    <t>11233102304</t>
  </si>
  <si>
    <t>069520</t>
  </si>
  <si>
    <t>11210107314</t>
  </si>
  <si>
    <t>145405</t>
  </si>
  <si>
    <t>11360100705</t>
  </si>
  <si>
    <t>063677</t>
  </si>
  <si>
    <t>11220203119</t>
  </si>
  <si>
    <t>021131</t>
  </si>
  <si>
    <t>11232802113</t>
  </si>
  <si>
    <t>080079</t>
  </si>
  <si>
    <t>11210504303</t>
  </si>
  <si>
    <t>169146</t>
  </si>
  <si>
    <t>11210201617</t>
  </si>
  <si>
    <t>034629</t>
  </si>
  <si>
    <t>11210900915</t>
  </si>
  <si>
    <t>179190</t>
  </si>
  <si>
    <t>11210507526</t>
  </si>
  <si>
    <t>0625001005</t>
  </si>
  <si>
    <t>132567</t>
  </si>
  <si>
    <t>11210200528</t>
  </si>
  <si>
    <t>115353</t>
  </si>
  <si>
    <t>11210200705</t>
  </si>
  <si>
    <t>189254</t>
  </si>
  <si>
    <t>11232801003</t>
  </si>
  <si>
    <t>0625001006</t>
  </si>
  <si>
    <t>永善县黄华镇财政所</t>
  </si>
  <si>
    <t>193810</t>
  </si>
  <si>
    <t>11361301128</t>
  </si>
  <si>
    <t>145467</t>
  </si>
  <si>
    <t>11210603315</t>
  </si>
  <si>
    <t>0625001007</t>
  </si>
  <si>
    <t>永善县就业局</t>
  </si>
  <si>
    <t>171723</t>
  </si>
  <si>
    <t>11210702606</t>
  </si>
  <si>
    <t>082240</t>
  </si>
  <si>
    <t>11360305727</t>
  </si>
  <si>
    <t>0625001008</t>
  </si>
  <si>
    <t>146730</t>
  </si>
  <si>
    <t>11361307616</t>
  </si>
  <si>
    <t>106182</t>
  </si>
  <si>
    <t>11210100224</t>
  </si>
  <si>
    <t>0625001009</t>
  </si>
  <si>
    <t>永善县莲峰镇财政所</t>
  </si>
  <si>
    <t>134755</t>
  </si>
  <si>
    <t>11210502308</t>
  </si>
  <si>
    <t>0627996001</t>
  </si>
  <si>
    <t>昭通市镇雄县地方税务局</t>
  </si>
  <si>
    <t>141702</t>
  </si>
  <si>
    <t>11362609523</t>
  </si>
  <si>
    <t>016679</t>
  </si>
  <si>
    <t>11361303225</t>
  </si>
  <si>
    <t>099239</t>
  </si>
  <si>
    <t>11363108304</t>
  </si>
  <si>
    <t>053983</t>
  </si>
  <si>
    <t>11362610625</t>
  </si>
  <si>
    <t>刑事技术</t>
  </si>
  <si>
    <t>0628001003</t>
  </si>
  <si>
    <t>彝良县公安局</t>
  </si>
  <si>
    <t>085893</t>
  </si>
  <si>
    <t>11210303328</t>
  </si>
  <si>
    <t>003287</t>
  </si>
  <si>
    <t>11362607517</t>
  </si>
  <si>
    <t>011783</t>
  </si>
  <si>
    <t>11260403906</t>
  </si>
  <si>
    <t>0628001004</t>
  </si>
  <si>
    <t>069303</t>
  </si>
  <si>
    <t>11361300615</t>
  </si>
  <si>
    <t>081660</t>
  </si>
  <si>
    <t>11354201508</t>
  </si>
  <si>
    <t>0628001005</t>
  </si>
  <si>
    <t>021034</t>
  </si>
  <si>
    <t>11210304024</t>
  </si>
  <si>
    <t>058385</t>
  </si>
  <si>
    <t>11310403608</t>
  </si>
  <si>
    <t>031028</t>
  </si>
  <si>
    <t>11363105427</t>
  </si>
  <si>
    <t>084503</t>
  </si>
  <si>
    <t>11230303323</t>
  </si>
  <si>
    <t>0628001006</t>
  </si>
  <si>
    <t>069685</t>
  </si>
  <si>
    <t>11210103018</t>
  </si>
  <si>
    <t>016611</t>
  </si>
  <si>
    <t>11210802007</t>
  </si>
  <si>
    <t>039817</t>
  </si>
  <si>
    <t>11360902312</t>
  </si>
  <si>
    <t>0622001020</t>
  </si>
  <si>
    <t>118920</t>
  </si>
  <si>
    <t>11210106614</t>
  </si>
  <si>
    <t>038550</t>
  </si>
  <si>
    <t>11210101317</t>
  </si>
  <si>
    <t>007952</t>
  </si>
  <si>
    <t>11211001209</t>
  </si>
  <si>
    <t>126910</t>
  </si>
  <si>
    <t>11360806106</t>
  </si>
  <si>
    <t>0622001021</t>
  </si>
  <si>
    <t>184523</t>
  </si>
  <si>
    <t>11362606519</t>
  </si>
  <si>
    <t>133969</t>
  </si>
  <si>
    <t>11210304212</t>
  </si>
  <si>
    <t>105294</t>
  </si>
  <si>
    <t>11210106929</t>
  </si>
  <si>
    <t>190863</t>
  </si>
  <si>
    <t>11360205425</t>
  </si>
  <si>
    <t>0622001022</t>
  </si>
  <si>
    <t>法制教育</t>
  </si>
  <si>
    <t>176720</t>
  </si>
  <si>
    <t>11210903010</t>
  </si>
  <si>
    <t>146990</t>
  </si>
  <si>
    <t>11360211302</t>
  </si>
  <si>
    <t>138295</t>
  </si>
  <si>
    <t>11233100802</t>
  </si>
  <si>
    <t>067993</t>
  </si>
  <si>
    <t>11240901920</t>
  </si>
  <si>
    <t>101311</t>
  </si>
  <si>
    <t>11210306506</t>
  </si>
  <si>
    <t>0600009003</t>
  </si>
  <si>
    <t>昭通市劳动保障监察支队</t>
  </si>
  <si>
    <t>136725</t>
  </si>
  <si>
    <t>11210700822</t>
  </si>
  <si>
    <t>006699</t>
  </si>
  <si>
    <t>11220503625</t>
  </si>
  <si>
    <t>029292</t>
  </si>
  <si>
    <t>11210102918</t>
  </si>
  <si>
    <t>0600009004</t>
  </si>
  <si>
    <t>劳动执法监察</t>
  </si>
  <si>
    <t>146204</t>
  </si>
  <si>
    <t>11363101012</t>
  </si>
  <si>
    <t>058829</t>
  </si>
  <si>
    <t>11354200208</t>
  </si>
  <si>
    <t>173803</t>
  </si>
  <si>
    <t>11210300909</t>
  </si>
  <si>
    <t>056254</t>
  </si>
  <si>
    <t>11210101526</t>
  </si>
  <si>
    <t>0600009005</t>
  </si>
  <si>
    <t>昭通市社会保险事业管理局</t>
  </si>
  <si>
    <t>013027</t>
  </si>
  <si>
    <t>11210901402</t>
  </si>
  <si>
    <t>159968</t>
  </si>
  <si>
    <t>11233100125</t>
  </si>
  <si>
    <t>0600009006</t>
  </si>
  <si>
    <t>142051</t>
  </si>
  <si>
    <t>11210501919</t>
  </si>
  <si>
    <t>074957</t>
  </si>
  <si>
    <t>11360606014</t>
  </si>
  <si>
    <t>153444</t>
  </si>
  <si>
    <t>11211000609</t>
  </si>
  <si>
    <t>120336</t>
  </si>
  <si>
    <t>11360300306</t>
  </si>
  <si>
    <t>昭通市人民政府国有资产监督管理委员会</t>
  </si>
  <si>
    <t>0600011001</t>
  </si>
  <si>
    <t>考核调配</t>
  </si>
  <si>
    <t>194033</t>
  </si>
  <si>
    <t>11210101308</t>
  </si>
  <si>
    <t>069966</t>
  </si>
  <si>
    <t>11360208426</t>
  </si>
  <si>
    <t>0600012001</t>
  </si>
  <si>
    <t>昭通市文化市场综合执法支队</t>
  </si>
  <si>
    <t>文化行政执法</t>
  </si>
  <si>
    <t>107210</t>
  </si>
  <si>
    <t>11210303722</t>
  </si>
  <si>
    <t>昭通市住房和城乡规划建设局</t>
  </si>
  <si>
    <t>0600014001</t>
  </si>
  <si>
    <t>066892</t>
  </si>
  <si>
    <t>11211000517</t>
  </si>
  <si>
    <t>139343</t>
  </si>
  <si>
    <t>11210105021</t>
  </si>
  <si>
    <t>0600995001</t>
  </si>
  <si>
    <t>昭通市工商行政管理局</t>
  </si>
  <si>
    <t>126175</t>
  </si>
  <si>
    <t>11361306908</t>
  </si>
  <si>
    <t>094036</t>
  </si>
  <si>
    <t>11360702020</t>
  </si>
  <si>
    <t>0600995002</t>
  </si>
  <si>
    <t>002559</t>
  </si>
  <si>
    <t>11210107020</t>
  </si>
  <si>
    <t>001729</t>
  </si>
  <si>
    <t>11360301212</t>
  </si>
  <si>
    <t>0600995003</t>
  </si>
  <si>
    <t>企业监管</t>
  </si>
  <si>
    <t>045181</t>
  </si>
  <si>
    <t>11360901209</t>
  </si>
  <si>
    <t>126553</t>
  </si>
  <si>
    <t>11210901706</t>
  </si>
  <si>
    <t>0600995004</t>
  </si>
  <si>
    <t>137037</t>
  </si>
  <si>
    <t>11230106519</t>
  </si>
  <si>
    <t>148077</t>
  </si>
  <si>
    <t>11210504924</t>
  </si>
  <si>
    <t>0623001025</t>
  </si>
  <si>
    <t>106268</t>
  </si>
  <si>
    <t>11210304125</t>
  </si>
  <si>
    <t>189029</t>
  </si>
  <si>
    <t>11210601522</t>
  </si>
  <si>
    <t>0623001026</t>
  </si>
  <si>
    <t>盐津县柿子镇财政所</t>
  </si>
  <si>
    <t>036544</t>
  </si>
  <si>
    <t>11210702822</t>
  </si>
  <si>
    <t>181146</t>
  </si>
  <si>
    <t>11360305828</t>
  </si>
  <si>
    <t>0623001027</t>
  </si>
  <si>
    <t>盐津县滩头乡财政所</t>
  </si>
  <si>
    <t>144516</t>
  </si>
  <si>
    <t>11362600604</t>
  </si>
  <si>
    <t>0623001028</t>
  </si>
  <si>
    <t>盐津县滩头乡人民政府</t>
  </si>
  <si>
    <t>070213</t>
  </si>
  <si>
    <t>11210502618</t>
  </si>
  <si>
    <t>075905</t>
  </si>
  <si>
    <t>11361004203</t>
  </si>
  <si>
    <t>0623001029</t>
  </si>
  <si>
    <t>盐津县卫生监督所</t>
  </si>
  <si>
    <t>056847</t>
  </si>
  <si>
    <t>11210104413</t>
  </si>
  <si>
    <t>020975</t>
  </si>
  <si>
    <t>11210700404</t>
  </si>
  <si>
    <t>0623001030</t>
  </si>
  <si>
    <t>046559</t>
  </si>
  <si>
    <t>11210304006</t>
  </si>
  <si>
    <t>110488</t>
  </si>
  <si>
    <t>11361001219</t>
  </si>
  <si>
    <t>0630001014</t>
  </si>
  <si>
    <t>水富县就业局</t>
  </si>
  <si>
    <t>142343</t>
  </si>
  <si>
    <t>11210506627</t>
  </si>
  <si>
    <t>131177</t>
  </si>
  <si>
    <t>11360209023</t>
  </si>
  <si>
    <t>0630001015</t>
  </si>
  <si>
    <t>水富县两碗镇人民政府</t>
  </si>
  <si>
    <t>011855</t>
  </si>
  <si>
    <t>11210501124</t>
  </si>
  <si>
    <t>120989</t>
  </si>
  <si>
    <t>11210803221</t>
  </si>
  <si>
    <t>0630001016</t>
  </si>
  <si>
    <t>水富县森林公安局太平派出所</t>
  </si>
  <si>
    <t>治安管理（一）</t>
  </si>
  <si>
    <t>107459</t>
  </si>
  <si>
    <t>11210102116</t>
  </si>
  <si>
    <t>114537</t>
  </si>
  <si>
    <t>11361106404</t>
  </si>
  <si>
    <t>0630001017</t>
  </si>
  <si>
    <t>治安管理（二）</t>
  </si>
  <si>
    <t>151525</t>
  </si>
  <si>
    <t>11361308318</t>
  </si>
  <si>
    <t>034989</t>
  </si>
  <si>
    <t>11210100911</t>
  </si>
  <si>
    <t>0630001018</t>
  </si>
  <si>
    <t>水富县社会保险局</t>
  </si>
  <si>
    <t>067907</t>
  </si>
  <si>
    <t>11210303509</t>
  </si>
  <si>
    <t>164549</t>
  </si>
  <si>
    <t>11363105209</t>
  </si>
  <si>
    <t>0630001019</t>
  </si>
  <si>
    <t>水富县司法局太平司法所</t>
  </si>
  <si>
    <t>司法调解</t>
  </si>
  <si>
    <t>013048</t>
  </si>
  <si>
    <t>11220301504</t>
  </si>
  <si>
    <t>065199</t>
  </si>
  <si>
    <t>11360903023</t>
  </si>
  <si>
    <t>0630001020</t>
  </si>
  <si>
    <t>水富县司法局向家坝司法所</t>
  </si>
  <si>
    <t>058987</t>
  </si>
  <si>
    <t>11360306430</t>
  </si>
  <si>
    <t>080517</t>
  </si>
  <si>
    <t>11362605720</t>
  </si>
  <si>
    <t>090557</t>
  </si>
  <si>
    <t>11210603608</t>
  </si>
  <si>
    <t>0626001021</t>
  </si>
  <si>
    <t>绥江县新滩镇财政所</t>
  </si>
  <si>
    <t>097659</t>
  </si>
  <si>
    <t>11210802728</t>
  </si>
  <si>
    <t>124759</t>
  </si>
  <si>
    <t>11361300608</t>
  </si>
  <si>
    <t>0626001022</t>
  </si>
  <si>
    <t>040390</t>
  </si>
  <si>
    <t>11211002214</t>
  </si>
  <si>
    <t>0626001023</t>
  </si>
  <si>
    <t>财务会计（三）</t>
  </si>
  <si>
    <t>121714</t>
  </si>
  <si>
    <t>11363108501</t>
  </si>
  <si>
    <t>027110</t>
  </si>
  <si>
    <t>11232802305</t>
  </si>
  <si>
    <t>0626001024</t>
  </si>
  <si>
    <t>云南省绥江县供销合作社</t>
  </si>
  <si>
    <t>流通管理（一）</t>
  </si>
  <si>
    <t>018367</t>
  </si>
  <si>
    <t>11210201816</t>
  </si>
  <si>
    <t>094269</t>
  </si>
  <si>
    <t>11210703605</t>
  </si>
  <si>
    <t>0626001025</t>
  </si>
  <si>
    <t>流通管理（二）</t>
  </si>
  <si>
    <t>104782</t>
  </si>
  <si>
    <t>11211000815</t>
  </si>
  <si>
    <t>176434</t>
  </si>
  <si>
    <t>11360305609</t>
  </si>
  <si>
    <t>0626996002</t>
  </si>
  <si>
    <t>昭通市绥江县地方税务局</t>
  </si>
  <si>
    <t>146569</t>
  </si>
  <si>
    <t>11360101006</t>
  </si>
  <si>
    <t>084024</t>
  </si>
  <si>
    <t>11361308404</t>
  </si>
  <si>
    <t>118103</t>
  </si>
  <si>
    <t>11210801421</t>
  </si>
  <si>
    <t>150104</t>
  </si>
  <si>
    <t>11362602803</t>
  </si>
  <si>
    <t>031120</t>
  </si>
  <si>
    <t>11360203926</t>
  </si>
  <si>
    <t>0602001016</t>
  </si>
  <si>
    <t>昭阳区卫生监督所</t>
  </si>
  <si>
    <t>卫生监督</t>
  </si>
  <si>
    <t>189913</t>
  </si>
  <si>
    <t>11210703229</t>
  </si>
  <si>
    <t>080765</t>
  </si>
  <si>
    <t>11360701212</t>
  </si>
  <si>
    <t>0602001017</t>
  </si>
  <si>
    <t>昭阳区文化市场综合执法大队</t>
  </si>
  <si>
    <t>文化市场综合执法</t>
  </si>
  <si>
    <t>114589</t>
  </si>
  <si>
    <t>11360702826</t>
  </si>
  <si>
    <t>103963</t>
  </si>
  <si>
    <t>11210102323</t>
  </si>
  <si>
    <t>0602001018</t>
  </si>
  <si>
    <t>昭阳区小龙洞乡人民政府</t>
  </si>
  <si>
    <t>148905</t>
  </si>
  <si>
    <t>11210101211</t>
  </si>
  <si>
    <t>051092</t>
  </si>
  <si>
    <t>11360805809</t>
  </si>
  <si>
    <t>0602001019</t>
  </si>
  <si>
    <t>150839</t>
  </si>
  <si>
    <t>11210104326</t>
  </si>
  <si>
    <t>126215</t>
  </si>
  <si>
    <t>11210305206</t>
  </si>
  <si>
    <t>077568</t>
  </si>
  <si>
    <t>11220404013</t>
  </si>
  <si>
    <t>0602001020</t>
  </si>
  <si>
    <t>昭阳区医疗保险管理局</t>
  </si>
  <si>
    <t>094194</t>
  </si>
  <si>
    <t>11361101906</t>
  </si>
  <si>
    <t>066573</t>
  </si>
  <si>
    <t>11211001623</t>
  </si>
  <si>
    <t>0602001021</t>
  </si>
  <si>
    <t>医疗保险</t>
  </si>
  <si>
    <t>110307</t>
  </si>
  <si>
    <t>11210107030</t>
  </si>
  <si>
    <t>132198</t>
  </si>
  <si>
    <t>11240303030</t>
  </si>
  <si>
    <t>0602001022</t>
  </si>
  <si>
    <t>法律咨询</t>
  </si>
  <si>
    <t>144312</t>
  </si>
  <si>
    <t>11360206415</t>
  </si>
  <si>
    <t>084716</t>
  </si>
  <si>
    <t>11361101825</t>
  </si>
  <si>
    <t>0602001023</t>
  </si>
  <si>
    <t>昭阳区永丰镇人民政府</t>
  </si>
  <si>
    <t>132532</t>
  </si>
  <si>
    <t>11210103612</t>
  </si>
  <si>
    <t>060945</t>
  </si>
  <si>
    <t>11210901403</t>
  </si>
  <si>
    <t>080185</t>
  </si>
  <si>
    <t>11360105426</t>
  </si>
  <si>
    <t>041610</t>
  </si>
  <si>
    <t>11210703718</t>
  </si>
  <si>
    <t>0621001001</t>
  </si>
  <si>
    <t>鲁甸县公务员局</t>
  </si>
  <si>
    <t>088184</t>
  </si>
  <si>
    <t>11220107920</t>
  </si>
  <si>
    <t>018215</t>
  </si>
  <si>
    <t>11360806021</t>
  </si>
  <si>
    <t>118723</t>
  </si>
  <si>
    <t>11210304915</t>
  </si>
  <si>
    <t>0621001002</t>
  </si>
  <si>
    <t>鲁甸县火德红镇财政所</t>
  </si>
  <si>
    <t>综合管理</t>
  </si>
  <si>
    <t>162900</t>
  </si>
  <si>
    <t>11210102423</t>
  </si>
  <si>
    <t>131702</t>
  </si>
  <si>
    <t>11210702415</t>
  </si>
  <si>
    <t>043198</t>
  </si>
  <si>
    <t>11260206122</t>
  </si>
  <si>
    <t>091296</t>
  </si>
  <si>
    <t>11210503630</t>
  </si>
  <si>
    <t>0627001016</t>
  </si>
  <si>
    <t>镇雄县国土资源局坡头国土所</t>
  </si>
  <si>
    <t>063569</t>
  </si>
  <si>
    <t>11210702503</t>
  </si>
  <si>
    <t>0627001017</t>
  </si>
  <si>
    <t>镇雄县国土资源局杉树国土所</t>
  </si>
  <si>
    <t>130811</t>
  </si>
  <si>
    <t>11210305210</t>
  </si>
  <si>
    <t>0627001018</t>
  </si>
  <si>
    <t>镇雄县国土资源局五德国土所</t>
  </si>
  <si>
    <t>077163</t>
  </si>
  <si>
    <t>11210201616</t>
  </si>
  <si>
    <t>023081</t>
  </si>
  <si>
    <t>11210301624</t>
  </si>
  <si>
    <t>0627001019</t>
  </si>
  <si>
    <t>镇雄县国土资源局以勒国土所</t>
  </si>
  <si>
    <t>172051</t>
  </si>
  <si>
    <t>11210105411</t>
  </si>
  <si>
    <t>142567</t>
  </si>
  <si>
    <t>11363102530</t>
  </si>
  <si>
    <t>0627001020</t>
  </si>
  <si>
    <t>镇雄县果珠乡财政所</t>
  </si>
  <si>
    <t>132111</t>
  </si>
  <si>
    <t>11210305330</t>
  </si>
  <si>
    <t>139675</t>
  </si>
  <si>
    <t>11361306503</t>
  </si>
  <si>
    <t>0627001021</t>
  </si>
  <si>
    <t>镇雄县黑树镇财政所</t>
  </si>
  <si>
    <t>014867</t>
  </si>
  <si>
    <t>11210105725</t>
  </si>
  <si>
    <t>135724</t>
  </si>
  <si>
    <t>11210100418</t>
  </si>
  <si>
    <t>0627001022</t>
  </si>
  <si>
    <t>镇雄县花朗乡财政所</t>
  </si>
  <si>
    <t>177609</t>
  </si>
  <si>
    <t>110543</t>
  </si>
  <si>
    <t>11250602916</t>
  </si>
  <si>
    <t>0629001001</t>
  </si>
  <si>
    <t>威信县公安局</t>
  </si>
  <si>
    <t>009334</t>
  </si>
  <si>
    <t>11211000902</t>
  </si>
  <si>
    <t>112689</t>
  </si>
  <si>
    <t>11210301810</t>
  </si>
  <si>
    <t>0629001002</t>
  </si>
  <si>
    <t>162298</t>
  </si>
  <si>
    <t>11361000615</t>
  </si>
  <si>
    <t>0629001003</t>
  </si>
  <si>
    <t>036549</t>
  </si>
  <si>
    <t>11210603428</t>
  </si>
  <si>
    <t>031749</t>
  </si>
  <si>
    <t>11232401111</t>
  </si>
  <si>
    <t>0629001004</t>
  </si>
  <si>
    <t>威信县供销合作社</t>
  </si>
  <si>
    <t>192502</t>
  </si>
  <si>
    <t>11210802322</t>
  </si>
  <si>
    <t>148483</t>
  </si>
  <si>
    <t>11210601118</t>
  </si>
  <si>
    <t>0629001005</t>
  </si>
  <si>
    <t>威信县旧城镇人民政府</t>
  </si>
  <si>
    <t>065603</t>
  </si>
  <si>
    <t>11210506204</t>
  </si>
  <si>
    <t>040646</t>
  </si>
  <si>
    <t>11210302515</t>
  </si>
  <si>
    <t>043246</t>
  </si>
  <si>
    <t>11240301605</t>
  </si>
  <si>
    <t>076115</t>
  </si>
  <si>
    <t>11210703428</t>
  </si>
  <si>
    <t>0629001006</t>
  </si>
  <si>
    <t>威信县就业局</t>
  </si>
  <si>
    <t>036356</t>
  </si>
  <si>
    <t>11354102115</t>
  </si>
  <si>
    <t>061714</t>
  </si>
  <si>
    <t>11210700912</t>
  </si>
  <si>
    <t>010790</t>
  </si>
  <si>
    <t>11360303211</t>
  </si>
  <si>
    <t>0623001009</t>
  </si>
  <si>
    <t>网络安全保卫</t>
  </si>
  <si>
    <t>017210</t>
  </si>
  <si>
    <t>11210103508</t>
  </si>
  <si>
    <t>078714</t>
  </si>
  <si>
    <t>11362601408</t>
  </si>
  <si>
    <t>0623001010</t>
  </si>
  <si>
    <t>034536</t>
  </si>
  <si>
    <t>11363107423</t>
  </si>
  <si>
    <t>087488</t>
  </si>
  <si>
    <t>11232401205</t>
  </si>
  <si>
    <t>0623001011</t>
  </si>
  <si>
    <t>063704</t>
  </si>
  <si>
    <t>11240902622</t>
  </si>
  <si>
    <t>118763</t>
  </si>
  <si>
    <t>11210900910</t>
  </si>
  <si>
    <t>0623001012</t>
  </si>
  <si>
    <t>055690</t>
  </si>
  <si>
    <t>11210103711</t>
  </si>
  <si>
    <t>154488</t>
  </si>
  <si>
    <t>11210800829</t>
  </si>
  <si>
    <t>157309</t>
  </si>
  <si>
    <t>11210306229</t>
  </si>
  <si>
    <t>059048</t>
  </si>
  <si>
    <t>11210800107</t>
  </si>
  <si>
    <t>094451</t>
  </si>
  <si>
    <t>11210507612</t>
  </si>
  <si>
    <t>162801</t>
  </si>
  <si>
    <t>11210801102</t>
  </si>
  <si>
    <t>报名序号</t>
  </si>
  <si>
    <t>准考证号</t>
  </si>
  <si>
    <t>笔试总成绩</t>
  </si>
  <si>
    <t>岗位代码</t>
  </si>
  <si>
    <t>招录单位全称</t>
  </si>
  <si>
    <t>招录岗位名称</t>
  </si>
  <si>
    <t>招录计划裁减后招录人数</t>
  </si>
  <si>
    <t>153743</t>
  </si>
  <si>
    <t>11210502422</t>
  </si>
  <si>
    <t>0600015001</t>
  </si>
  <si>
    <t>备注：面试成绩标注为“0.00”的，为面试缺考考生。</t>
  </si>
  <si>
    <t>0624001013</t>
  </si>
  <si>
    <t>大关县国土资源局木杆国土所</t>
  </si>
  <si>
    <t>国土资源管理（一）</t>
  </si>
  <si>
    <t>134035</t>
  </si>
  <si>
    <t>11211000103</t>
  </si>
  <si>
    <t>120815</t>
  </si>
  <si>
    <t>11210502029</t>
  </si>
  <si>
    <t>0624001014</t>
  </si>
  <si>
    <t>国土资源管理（二）</t>
  </si>
  <si>
    <t>083755</t>
  </si>
  <si>
    <t>11210902220</t>
  </si>
  <si>
    <t>018686</t>
  </si>
  <si>
    <t>11360108324</t>
  </si>
  <si>
    <t>0624001015</t>
  </si>
  <si>
    <t>大关县国土资源局天星国土所</t>
  </si>
  <si>
    <t>144599</t>
  </si>
  <si>
    <t>11220301209</t>
  </si>
  <si>
    <t>035484</t>
  </si>
  <si>
    <t>11360207612</t>
  </si>
  <si>
    <t>0624001016</t>
  </si>
  <si>
    <t>大关县国土资源局执法监察大队</t>
  </si>
  <si>
    <t>165917</t>
  </si>
  <si>
    <t>11360100708</t>
  </si>
  <si>
    <t>0624001017</t>
  </si>
  <si>
    <t>大关县环境监察大队</t>
  </si>
  <si>
    <t>环境执法监察</t>
  </si>
  <si>
    <t>082431</t>
  </si>
  <si>
    <t>11220408207</t>
  </si>
  <si>
    <t>090714</t>
  </si>
  <si>
    <t>11240901314</t>
  </si>
  <si>
    <t>0624001018</t>
  </si>
  <si>
    <t>大关县吉利镇财政所</t>
  </si>
  <si>
    <t>003154</t>
  </si>
  <si>
    <t>11210101202</t>
  </si>
  <si>
    <t>155775</t>
  </si>
  <si>
    <t>11360304025</t>
  </si>
  <si>
    <t>0624001019</t>
  </si>
  <si>
    <t>157537</t>
  </si>
  <si>
    <t>11210103412</t>
  </si>
  <si>
    <t>048287</t>
  </si>
  <si>
    <t>11210700403</t>
  </si>
  <si>
    <t>0629003003</t>
  </si>
  <si>
    <t>综合管理岗位</t>
  </si>
  <si>
    <t>153407</t>
  </si>
  <si>
    <t>11232801619</t>
  </si>
  <si>
    <t>145488</t>
  </si>
  <si>
    <t>11210106311</t>
  </si>
  <si>
    <t>068526</t>
  </si>
  <si>
    <t>11240302628</t>
  </si>
  <si>
    <t>195910</t>
  </si>
  <si>
    <t>11210502625</t>
  </si>
  <si>
    <t>0630003001</t>
  </si>
  <si>
    <t>水富县文化产业办公室</t>
  </si>
  <si>
    <t>127767</t>
  </si>
  <si>
    <t>11210304503</t>
  </si>
  <si>
    <t>032290</t>
  </si>
  <si>
    <t>11361304819</t>
  </si>
  <si>
    <t>0630003002</t>
  </si>
  <si>
    <t>文秘岗位(二)</t>
  </si>
  <si>
    <t>044416</t>
  </si>
  <si>
    <t>11240103303</t>
  </si>
  <si>
    <t>123396</t>
  </si>
  <si>
    <t>11250500727</t>
  </si>
  <si>
    <t>0630003003</t>
  </si>
  <si>
    <t>中共水富县委机构编制办公室</t>
  </si>
  <si>
    <t>监督检查岗位</t>
  </si>
  <si>
    <t>094985</t>
  </si>
  <si>
    <t>11360803610</t>
  </si>
  <si>
    <t>069185</t>
  </si>
  <si>
    <t>11360202421</t>
  </si>
  <si>
    <t>0600001001</t>
  </si>
  <si>
    <t>昭通市财政局票据监管中心</t>
  </si>
  <si>
    <t>票据管理</t>
  </si>
  <si>
    <t>019443</t>
  </si>
  <si>
    <t>11210102529</t>
  </si>
  <si>
    <t>财务管理</t>
  </si>
  <si>
    <t>142068</t>
  </si>
  <si>
    <t>11232800920</t>
  </si>
  <si>
    <t>0621001008</t>
  </si>
  <si>
    <t>鲁甸县龙头山镇财政所</t>
  </si>
  <si>
    <t>054867</t>
  </si>
  <si>
    <t>11210302121</t>
  </si>
  <si>
    <t>115153</t>
  </si>
  <si>
    <t>11233100521</t>
  </si>
  <si>
    <t>0621001009</t>
  </si>
  <si>
    <t>139217</t>
  </si>
  <si>
    <t>11210302406</t>
  </si>
  <si>
    <t>125103</t>
  </si>
  <si>
    <t>11210601123</t>
  </si>
  <si>
    <t>0621001010</t>
  </si>
  <si>
    <t>鲁甸县食品药品监督管理局</t>
  </si>
  <si>
    <t>161960</t>
  </si>
  <si>
    <t>11210306008</t>
  </si>
  <si>
    <t>031083</t>
  </si>
  <si>
    <t>11361304427</t>
  </si>
  <si>
    <t>0621001011</t>
  </si>
  <si>
    <t>117225</t>
  </si>
  <si>
    <t>11361105101</t>
  </si>
  <si>
    <t>032197</t>
  </si>
  <si>
    <t>11210602801</t>
  </si>
  <si>
    <t>0621001012</t>
  </si>
  <si>
    <t>鲁甸县水磨镇财政所</t>
  </si>
  <si>
    <t>197243</t>
  </si>
  <si>
    <t>11260206324</t>
  </si>
  <si>
    <t>135022</t>
  </si>
  <si>
    <t>11360104026</t>
  </si>
  <si>
    <t>161907</t>
  </si>
  <si>
    <t>11210305908</t>
  </si>
  <si>
    <t>0621001013</t>
  </si>
  <si>
    <t>154641</t>
  </si>
  <si>
    <t>11210700326</t>
  </si>
  <si>
    <t>153831</t>
  </si>
  <si>
    <t>11210201206</t>
  </si>
  <si>
    <t>0621001014</t>
  </si>
  <si>
    <t>鲁甸县梭山镇人民政府</t>
  </si>
  <si>
    <t>综合管理（一）</t>
  </si>
  <si>
    <t>098013</t>
  </si>
  <si>
    <t>11210801512</t>
  </si>
  <si>
    <t>0627001028</t>
  </si>
  <si>
    <t>镇雄县劳动保障监察大队</t>
  </si>
  <si>
    <t>034070</t>
  </si>
  <si>
    <t>11361001107</t>
  </si>
  <si>
    <t>127176</t>
  </si>
  <si>
    <t>11210800604</t>
  </si>
  <si>
    <t>0627001029</t>
  </si>
  <si>
    <t>镇雄县林口乡财政所</t>
  </si>
  <si>
    <t>102938</t>
  </si>
  <si>
    <t>11210700421</t>
  </si>
  <si>
    <t>039074</t>
  </si>
  <si>
    <t>11210104120</t>
  </si>
  <si>
    <t>0627001030</t>
  </si>
  <si>
    <t>镇雄县罗坎镇财政所</t>
  </si>
  <si>
    <t>051527</t>
  </si>
  <si>
    <t>11210506309</t>
  </si>
  <si>
    <t>159988</t>
  </si>
  <si>
    <t>11210505825</t>
  </si>
  <si>
    <t>0627001031</t>
  </si>
  <si>
    <t>镇雄县芒部镇财政所</t>
  </si>
  <si>
    <t>088278</t>
  </si>
  <si>
    <t>11210506225</t>
  </si>
  <si>
    <t>188509</t>
  </si>
  <si>
    <t>11363107911</t>
  </si>
  <si>
    <t>0627001032</t>
  </si>
  <si>
    <t>镇雄县木卓镇财政所</t>
  </si>
  <si>
    <t>178158</t>
  </si>
  <si>
    <t>11210104201</t>
  </si>
  <si>
    <t>159890</t>
  </si>
  <si>
    <t>11210107315</t>
  </si>
  <si>
    <t>0627001033</t>
  </si>
  <si>
    <t>镇雄县牛场镇财政所</t>
  </si>
  <si>
    <t>142668</t>
  </si>
  <si>
    <t>11361306924</t>
  </si>
  <si>
    <t>152445</t>
  </si>
  <si>
    <t>11210505714</t>
  </si>
  <si>
    <t>0627001034</t>
  </si>
  <si>
    <t>镇雄县坪上镇财政所</t>
  </si>
  <si>
    <t>170892</t>
  </si>
  <si>
    <t>11210503530</t>
  </si>
  <si>
    <t>154353</t>
  </si>
  <si>
    <t>11210501928</t>
  </si>
  <si>
    <t>0627001035</t>
  </si>
  <si>
    <t>镇雄县坡头镇财政所</t>
  </si>
  <si>
    <t>019098</t>
  </si>
  <si>
    <t>11210507007</t>
  </si>
  <si>
    <t>0627001036</t>
  </si>
  <si>
    <t>镇雄县杉树乡财政所</t>
  </si>
  <si>
    <t>054876</t>
  </si>
  <si>
    <t>11210304026</t>
  </si>
  <si>
    <t>116491</t>
  </si>
  <si>
    <t>11210505423</t>
  </si>
  <si>
    <t>0627001037</t>
  </si>
  <si>
    <t>镇雄县土地执法监察大队</t>
  </si>
  <si>
    <t>国土资源执法监察（一）</t>
  </si>
  <si>
    <t>090231</t>
  </si>
  <si>
    <t>11210504624</t>
  </si>
  <si>
    <t>087822</t>
  </si>
  <si>
    <t>11210106203</t>
  </si>
  <si>
    <t>158239</t>
  </si>
  <si>
    <t>11240701017</t>
  </si>
  <si>
    <t>076637</t>
  </si>
  <si>
    <t>11220202312</t>
  </si>
  <si>
    <t>110890</t>
  </si>
  <si>
    <t>11211000607</t>
  </si>
  <si>
    <t>084132</t>
  </si>
  <si>
    <t>11360805928</t>
  </si>
  <si>
    <t>101838</t>
  </si>
  <si>
    <t>11211002515</t>
  </si>
  <si>
    <t>132630</t>
  </si>
  <si>
    <t>11363100814</t>
  </si>
  <si>
    <t>0627001038</t>
  </si>
  <si>
    <t>国土资源执法监察（二）</t>
  </si>
  <si>
    <t>067878</t>
  </si>
  <si>
    <t>昭通市2014年考试录用公务员（法检系统除外）面试成绩及综合成绩登记表</t>
  </si>
  <si>
    <t>097470</t>
  </si>
  <si>
    <t>11210502526</t>
  </si>
  <si>
    <t>198023</t>
  </si>
  <si>
    <t>11210302814</t>
  </si>
  <si>
    <t>0622001009</t>
  </si>
  <si>
    <t>畜牧业规划管理</t>
  </si>
  <si>
    <t>140423</t>
  </si>
  <si>
    <t>11210302018</t>
  </si>
  <si>
    <t>150042</t>
  </si>
  <si>
    <t>11210302723</t>
  </si>
  <si>
    <t>0622001010</t>
  </si>
  <si>
    <t>巧家县大寨镇财政所</t>
  </si>
  <si>
    <t>080179</t>
  </si>
  <si>
    <t>11210600821</t>
  </si>
  <si>
    <t>017664</t>
  </si>
  <si>
    <t>11210102414</t>
  </si>
  <si>
    <t>0622001011</t>
  </si>
  <si>
    <t>021049</t>
  </si>
  <si>
    <t>11210902929</t>
  </si>
  <si>
    <t>044950</t>
  </si>
  <si>
    <t>11361302420</t>
  </si>
  <si>
    <t>0622001012</t>
  </si>
  <si>
    <t>巧家县大寨镇人民政府</t>
  </si>
  <si>
    <t>110046</t>
  </si>
  <si>
    <t>11363100706</t>
  </si>
  <si>
    <t>070411</t>
  </si>
  <si>
    <t>11360201313</t>
  </si>
  <si>
    <t>0622001013</t>
  </si>
  <si>
    <t>067279</t>
  </si>
  <si>
    <t>11360303304</t>
  </si>
  <si>
    <t>118611</t>
  </si>
  <si>
    <t>11361104812</t>
  </si>
  <si>
    <t>0622001014</t>
  </si>
  <si>
    <t>巧家县东坪镇财政所</t>
  </si>
  <si>
    <t>099491</t>
  </si>
  <si>
    <t>11210106909</t>
  </si>
  <si>
    <t>中共昭通市委政策研究室</t>
  </si>
  <si>
    <t>030527</t>
  </si>
  <si>
    <t>11210101628</t>
  </si>
  <si>
    <t>045631</t>
  </si>
  <si>
    <t>11360804424</t>
  </si>
  <si>
    <t>180024</t>
  </si>
  <si>
    <t>11210603006</t>
  </si>
  <si>
    <t>171379</t>
  </si>
  <si>
    <t>11360803428</t>
  </si>
  <si>
    <t>0600015006</t>
  </si>
  <si>
    <t>中共昭通市直属单位工作委员会</t>
  </si>
  <si>
    <t>097787</t>
  </si>
  <si>
    <t>11210507311</t>
  </si>
  <si>
    <t>142290</t>
  </si>
  <si>
    <t>11210104207</t>
  </si>
  <si>
    <t>161229</t>
  </si>
  <si>
    <t>11210601507</t>
  </si>
  <si>
    <t>031369</t>
  </si>
  <si>
    <t>11241400121</t>
  </si>
  <si>
    <t>0602003001</t>
  </si>
  <si>
    <t>中共昭阳区委机构编制办公室</t>
  </si>
  <si>
    <t>办公室工作人员</t>
  </si>
  <si>
    <t>138743</t>
  </si>
  <si>
    <t>11240103201</t>
  </si>
  <si>
    <t>029315</t>
  </si>
  <si>
    <t>11210106002</t>
  </si>
  <si>
    <t>0621002001</t>
  </si>
  <si>
    <t>中共鲁甸县委机构编制办公室</t>
  </si>
  <si>
    <t>0623001031</t>
  </si>
  <si>
    <t>盐津县兴隆乡财政所</t>
  </si>
  <si>
    <t>091941</t>
  </si>
  <si>
    <t>11360109224</t>
  </si>
  <si>
    <t>146084</t>
  </si>
  <si>
    <t>11210602406</t>
  </si>
  <si>
    <t>0623001032</t>
  </si>
  <si>
    <t>盐津县兴隆乡人民政府</t>
  </si>
  <si>
    <t>126710</t>
  </si>
  <si>
    <t>11210303527</t>
  </si>
  <si>
    <t>150704</t>
  </si>
  <si>
    <t>11210104808</t>
  </si>
  <si>
    <t>0623001033</t>
  </si>
  <si>
    <t>盐津县盐井镇财政所</t>
  </si>
  <si>
    <t>163389</t>
  </si>
  <si>
    <t>11363106726</t>
  </si>
  <si>
    <t>082417</t>
  </si>
  <si>
    <t>11210304809</t>
  </si>
  <si>
    <t>136548</t>
  </si>
  <si>
    <t>11210104117</t>
  </si>
  <si>
    <t>159123</t>
  </si>
  <si>
    <t>11360607609</t>
  </si>
  <si>
    <t>153038</t>
  </si>
  <si>
    <t>11220404730</t>
  </si>
  <si>
    <t>0623001034</t>
  </si>
  <si>
    <t>盐津县中和镇财政所</t>
  </si>
  <si>
    <t>187014</t>
  </si>
  <si>
    <t>11210703430</t>
  </si>
  <si>
    <t>196365</t>
  </si>
  <si>
    <t>11360306807</t>
  </si>
  <si>
    <t>0623996001</t>
  </si>
  <si>
    <t>昭通市盐津县地方税务局</t>
  </si>
  <si>
    <t>064721</t>
  </si>
  <si>
    <t>11360306229</t>
  </si>
  <si>
    <t>077627</t>
  </si>
  <si>
    <t>11210803019</t>
  </si>
  <si>
    <t>142558</t>
  </si>
  <si>
    <t>11210502914</t>
  </si>
  <si>
    <t>073164</t>
  </si>
  <si>
    <t>11210601426</t>
  </si>
  <si>
    <t>147796</t>
  </si>
  <si>
    <t>11210302918</t>
  </si>
  <si>
    <t>049047</t>
  </si>
  <si>
    <t>11232801801</t>
  </si>
  <si>
    <t>0628001012</t>
  </si>
  <si>
    <t>彝良县供销合作社</t>
  </si>
  <si>
    <t>027862</t>
  </si>
  <si>
    <t>11210500803</t>
  </si>
  <si>
    <t>031973</t>
  </si>
  <si>
    <t>11362602814</t>
  </si>
  <si>
    <t>0628001013</t>
  </si>
  <si>
    <t>彝良县国土资源局工业园区分局</t>
  </si>
  <si>
    <t>099768</t>
  </si>
  <si>
    <t>11240900922</t>
  </si>
  <si>
    <t>155191</t>
  </si>
  <si>
    <t>11220301024</t>
  </si>
  <si>
    <t>0628001014</t>
  </si>
  <si>
    <t>地质灾害防治</t>
  </si>
  <si>
    <t>102949</t>
  </si>
  <si>
    <t>11240300819</t>
  </si>
  <si>
    <t>077349</t>
  </si>
  <si>
    <t>11232802418</t>
  </si>
  <si>
    <t>0628001015</t>
  </si>
  <si>
    <t>彝良县国土资源局柳溪国土所</t>
  </si>
  <si>
    <t>069390</t>
  </si>
  <si>
    <t>11210703723</t>
  </si>
  <si>
    <t>124529</t>
  </si>
  <si>
    <t>11210802027</t>
  </si>
  <si>
    <t>0628001016</t>
  </si>
  <si>
    <t>彝良县国土资源局龙海国土所</t>
  </si>
  <si>
    <t>091150</t>
  </si>
  <si>
    <t>11260202725</t>
  </si>
  <si>
    <t>065080</t>
  </si>
  <si>
    <t>11210301922</t>
  </si>
  <si>
    <t>0628001017</t>
  </si>
  <si>
    <t>彝良县海子镇人民政府</t>
  </si>
  <si>
    <t>082715</t>
  </si>
  <si>
    <t>11210305811</t>
  </si>
  <si>
    <t>187726</t>
  </si>
  <si>
    <t>11360202104</t>
  </si>
  <si>
    <t>0628001018</t>
  </si>
  <si>
    <t>054667</t>
  </si>
  <si>
    <t>11210601330</t>
  </si>
  <si>
    <t>100170</t>
  </si>
  <si>
    <t>11210305116</t>
  </si>
  <si>
    <t>0628001019</t>
  </si>
  <si>
    <t>130740</t>
  </si>
  <si>
    <t>11210505414</t>
  </si>
  <si>
    <t>138091</t>
  </si>
  <si>
    <t>11360606612</t>
  </si>
  <si>
    <t>0628001020</t>
  </si>
  <si>
    <t>彝良县环境监察大队</t>
  </si>
  <si>
    <t>093500</t>
  </si>
  <si>
    <t>11361302014</t>
  </si>
  <si>
    <t>142064</t>
  </si>
  <si>
    <t>11233100906</t>
  </si>
  <si>
    <t>0628001021</t>
  </si>
  <si>
    <t>彝良县角奎镇人民政府</t>
  </si>
  <si>
    <t>080300</t>
  </si>
  <si>
    <t>11210601510</t>
  </si>
  <si>
    <t>118826</t>
  </si>
  <si>
    <t>11241403022</t>
  </si>
  <si>
    <t>0628001022</t>
  </si>
  <si>
    <t>129743</t>
  </si>
  <si>
    <t>11210901104</t>
  </si>
  <si>
    <t>144482</t>
  </si>
  <si>
    <t>11210103701</t>
  </si>
  <si>
    <t>002433</t>
  </si>
  <si>
    <t>11211000827</t>
  </si>
  <si>
    <t>131729</t>
  </si>
  <si>
    <t>11360213018</t>
  </si>
  <si>
    <t>0626001008</t>
  </si>
  <si>
    <t>182769</t>
  </si>
  <si>
    <t>11232800202</t>
  </si>
  <si>
    <t>154617</t>
  </si>
  <si>
    <t>11210202202</t>
  </si>
  <si>
    <t>138158</t>
  </si>
  <si>
    <t>11211002926</t>
  </si>
  <si>
    <t>089012</t>
  </si>
  <si>
    <t>11210703503</t>
  </si>
  <si>
    <t>0626001009</t>
  </si>
  <si>
    <t>040939</t>
  </si>
  <si>
    <t>11210103628</t>
  </si>
  <si>
    <t>069410</t>
  </si>
  <si>
    <t>11360300312</t>
  </si>
  <si>
    <t>016616</t>
  </si>
  <si>
    <t>11360101103</t>
  </si>
  <si>
    <t>062010</t>
  </si>
  <si>
    <t>11361307029</t>
  </si>
  <si>
    <t>0626001010</t>
  </si>
  <si>
    <t>037462</t>
  </si>
  <si>
    <t>11240100229</t>
  </si>
  <si>
    <t>146088</t>
  </si>
  <si>
    <t>11210700503</t>
  </si>
  <si>
    <t>0626001011</t>
  </si>
  <si>
    <t>106850</t>
  </si>
  <si>
    <t>11210305030</t>
  </si>
  <si>
    <t>135729</t>
  </si>
  <si>
    <t>11360204629</t>
  </si>
  <si>
    <t>工程管理</t>
  </si>
  <si>
    <t>0602001006</t>
  </si>
  <si>
    <t>社区民警</t>
  </si>
  <si>
    <t>056240</t>
  </si>
  <si>
    <t>11233101317</t>
  </si>
  <si>
    <t>169472</t>
  </si>
  <si>
    <t>11210302115</t>
  </si>
  <si>
    <t>101836</t>
  </si>
  <si>
    <t>11210803510</t>
  </si>
  <si>
    <t>017420</t>
  </si>
  <si>
    <t>11210305512</t>
  </si>
  <si>
    <t>0602001007</t>
  </si>
  <si>
    <t>昭阳区地方志编纂委员会办公室</t>
  </si>
  <si>
    <t>034452</t>
  </si>
  <si>
    <t>11360608218</t>
  </si>
  <si>
    <t>014717</t>
  </si>
  <si>
    <t>11210305019</t>
  </si>
  <si>
    <t>0602001008</t>
  </si>
  <si>
    <t>昭阳区靖安镇人民政府</t>
  </si>
  <si>
    <t>文秘（一）</t>
  </si>
  <si>
    <t>120459</t>
  </si>
  <si>
    <t>11210304324</t>
  </si>
  <si>
    <t>149485</t>
  </si>
  <si>
    <t>11210107618</t>
  </si>
  <si>
    <t>020424</t>
  </si>
  <si>
    <t>11210803713</t>
  </si>
  <si>
    <t>170364</t>
  </si>
  <si>
    <t>11210502515</t>
  </si>
  <si>
    <t>行政管理</t>
  </si>
  <si>
    <t>0602001009</t>
  </si>
  <si>
    <t>文秘（二）</t>
  </si>
  <si>
    <t>146191</t>
  </si>
  <si>
    <t>11232801317</t>
  </si>
  <si>
    <t>076979</t>
  </si>
  <si>
    <t>11210201201</t>
  </si>
  <si>
    <t>0622001041</t>
  </si>
  <si>
    <t>巧家县炉房乡人民政府</t>
  </si>
  <si>
    <t>086691</t>
  </si>
  <si>
    <t>11210502318</t>
  </si>
  <si>
    <t>147698</t>
  </si>
  <si>
    <t>11210701412</t>
  </si>
  <si>
    <t>0622001042</t>
  </si>
  <si>
    <t>巧家县马树镇人民政府</t>
  </si>
  <si>
    <t>164970</t>
  </si>
  <si>
    <t>11210601223</t>
  </si>
  <si>
    <t>016027</t>
  </si>
  <si>
    <t>11211002501</t>
  </si>
  <si>
    <t>0622001043</t>
  </si>
  <si>
    <t>083513</t>
  </si>
  <si>
    <t>11210102506</t>
  </si>
  <si>
    <t>185953</t>
  </si>
  <si>
    <t>11210200422</t>
  </si>
  <si>
    <t>0622001044</t>
  </si>
  <si>
    <t>巧家县茂租镇人民政府</t>
  </si>
  <si>
    <t>143038</t>
  </si>
  <si>
    <t>11362602704</t>
  </si>
  <si>
    <t>074266</t>
  </si>
  <si>
    <t>11210301302</t>
  </si>
  <si>
    <t>0622001045</t>
  </si>
  <si>
    <t>巧家县蒙姑镇财政所</t>
  </si>
  <si>
    <t>178122</t>
  </si>
  <si>
    <t>11360105803</t>
  </si>
  <si>
    <t>0622001046</t>
  </si>
  <si>
    <t>189560</t>
  </si>
  <si>
    <t>11210802314</t>
  </si>
  <si>
    <t>115532</t>
  </si>
  <si>
    <t>11360212018</t>
  </si>
  <si>
    <t>0622001047</t>
  </si>
  <si>
    <t>巧家县蒙姑镇人民政府</t>
  </si>
  <si>
    <t>043486</t>
  </si>
  <si>
    <t>11361305110</t>
  </si>
  <si>
    <t>179464</t>
  </si>
  <si>
    <t>11363105627</t>
  </si>
  <si>
    <t>101321</t>
  </si>
  <si>
    <t>11210502910</t>
  </si>
  <si>
    <t>031031</t>
  </si>
  <si>
    <t>11210300922</t>
  </si>
  <si>
    <t>0628001044</t>
  </si>
  <si>
    <t>119475</t>
  </si>
  <si>
    <t>11210902111</t>
  </si>
  <si>
    <t>007095</t>
  </si>
  <si>
    <t>11233100522</t>
  </si>
  <si>
    <t>0628001045</t>
  </si>
  <si>
    <t>彝良县森林公安局</t>
  </si>
  <si>
    <t>019396</t>
  </si>
  <si>
    <t>11210305505</t>
  </si>
  <si>
    <t>082659</t>
  </si>
  <si>
    <t>11240103220</t>
  </si>
  <si>
    <t>0628001046</t>
  </si>
  <si>
    <t>119162</t>
  </si>
  <si>
    <t>11210802130</t>
  </si>
  <si>
    <t>145390</t>
  </si>
  <si>
    <t>11360607003</t>
  </si>
  <si>
    <t>0628001047</t>
  </si>
  <si>
    <t>彝良县食品药品监督管理局</t>
  </si>
  <si>
    <t>食品药品监管（一）</t>
  </si>
  <si>
    <t>109297</t>
  </si>
  <si>
    <t>11363103009</t>
  </si>
  <si>
    <t>060819</t>
  </si>
  <si>
    <t>11360801528</t>
  </si>
  <si>
    <t>0628001048</t>
  </si>
  <si>
    <t>食品药品监管（二）</t>
  </si>
  <si>
    <t>157706</t>
  </si>
  <si>
    <t>11300102429</t>
  </si>
  <si>
    <t>0628001049</t>
  </si>
  <si>
    <t>食品药品监管（三）</t>
  </si>
  <si>
    <t>051604</t>
  </si>
  <si>
    <t>11210602609</t>
  </si>
  <si>
    <t>143815</t>
  </si>
  <si>
    <t>11292000630</t>
  </si>
  <si>
    <t>0628001050</t>
  </si>
  <si>
    <t>151099</t>
  </si>
  <si>
    <t>11210302528</t>
  </si>
  <si>
    <t>063167</t>
  </si>
  <si>
    <t>11210303022</t>
  </si>
  <si>
    <t>0628001051</t>
  </si>
  <si>
    <t>彝良县树林彝族苗族乡人民政府</t>
  </si>
  <si>
    <t>048060</t>
  </si>
  <si>
    <t>11210501218</t>
  </si>
  <si>
    <t>136127</t>
  </si>
  <si>
    <t>11361002126</t>
  </si>
  <si>
    <t>0628001052</t>
  </si>
  <si>
    <t>022097</t>
  </si>
  <si>
    <t>11360101411</t>
  </si>
  <si>
    <t>0628001053</t>
  </si>
  <si>
    <t>059728</t>
  </si>
  <si>
    <t>11210301604</t>
  </si>
  <si>
    <t>142160</t>
  </si>
  <si>
    <t>11362611212</t>
  </si>
  <si>
    <t>0628001054</t>
  </si>
  <si>
    <t>彝良县司法局</t>
  </si>
  <si>
    <t>116751</t>
  </si>
  <si>
    <t>11220105504</t>
  </si>
  <si>
    <t>084856</t>
  </si>
  <si>
    <t>11360609822</t>
  </si>
  <si>
    <t>037474</t>
  </si>
  <si>
    <t>11220107830</t>
  </si>
  <si>
    <t>0628001055</t>
  </si>
  <si>
    <t>彝良县卫生监督所</t>
  </si>
  <si>
    <t>018100</t>
  </si>
  <si>
    <t>11230105905</t>
  </si>
  <si>
    <t>0628001056</t>
  </si>
  <si>
    <t>035360</t>
  </si>
  <si>
    <t>11210501922</t>
  </si>
  <si>
    <t>0628001057</t>
  </si>
  <si>
    <t>彝良县小草坝镇人民政府</t>
  </si>
  <si>
    <t>129426</t>
  </si>
  <si>
    <t>11210600223</t>
  </si>
  <si>
    <t>098292</t>
  </si>
  <si>
    <t>11361100606</t>
  </si>
  <si>
    <t>0622001063</t>
  </si>
  <si>
    <t>巧家县药山镇人民政府</t>
  </si>
  <si>
    <t>128398</t>
  </si>
  <si>
    <t>11240102402</t>
  </si>
  <si>
    <t>048778</t>
  </si>
  <si>
    <t>11210901704</t>
  </si>
  <si>
    <t>0622001064</t>
  </si>
  <si>
    <t>063313</t>
  </si>
  <si>
    <t>11232400324</t>
  </si>
  <si>
    <t>0622001065</t>
  </si>
  <si>
    <t>巧家县中寨乡人民政府</t>
  </si>
  <si>
    <t>088483</t>
  </si>
  <si>
    <t>11233101920</t>
  </si>
  <si>
    <t>105158</t>
  </si>
  <si>
    <t>11210103419</t>
  </si>
  <si>
    <t>0622995001</t>
  </si>
  <si>
    <t>昭通市巧家县工商行政管理局</t>
  </si>
  <si>
    <t>财会</t>
  </si>
  <si>
    <t>107092</t>
  </si>
  <si>
    <t>11360106522</t>
  </si>
  <si>
    <t>030974</t>
  </si>
  <si>
    <t>11360107210</t>
  </si>
  <si>
    <t>0622996001</t>
  </si>
  <si>
    <t>昭通市巧家县地方税务局</t>
  </si>
  <si>
    <t>文秘岗</t>
  </si>
  <si>
    <t>129286</t>
  </si>
  <si>
    <t>11220403329</t>
  </si>
  <si>
    <t>057156</t>
  </si>
  <si>
    <t>11210507415</t>
  </si>
  <si>
    <t>0622996002</t>
  </si>
  <si>
    <t>法律岗</t>
  </si>
  <si>
    <t>136323</t>
  </si>
  <si>
    <t>11360300816</t>
  </si>
  <si>
    <t>095750</t>
  </si>
  <si>
    <t>11360609524</t>
  </si>
  <si>
    <t>0622996003</t>
  </si>
  <si>
    <t>043228</t>
  </si>
  <si>
    <t>11210302323</t>
  </si>
  <si>
    <t>昭通市供销合作社联合社</t>
  </si>
  <si>
    <t>0600005001</t>
  </si>
  <si>
    <t>经济发展规划</t>
  </si>
  <si>
    <t>023900</t>
  </si>
  <si>
    <t>11210603807</t>
  </si>
  <si>
    <t>008923</t>
  </si>
  <si>
    <t>11210500730</t>
  </si>
  <si>
    <t>0600006001</t>
  </si>
  <si>
    <t>昭通市环境监察支队</t>
  </si>
  <si>
    <t>环境监察及环境应急（一）</t>
  </si>
  <si>
    <t>068650</t>
  </si>
  <si>
    <t>11240100127</t>
  </si>
  <si>
    <t>088701</t>
  </si>
  <si>
    <t>11210601920</t>
  </si>
  <si>
    <t>015911</t>
  </si>
  <si>
    <t>11241403101</t>
  </si>
  <si>
    <t>031195</t>
  </si>
  <si>
    <t>11360803530</t>
  </si>
  <si>
    <t>086236</t>
  </si>
  <si>
    <t>11290804327</t>
  </si>
  <si>
    <t>129208</t>
  </si>
  <si>
    <t>11210505625</t>
  </si>
  <si>
    <t>0600006002</t>
  </si>
  <si>
    <t>环境监察及环境应急（二）</t>
  </si>
  <si>
    <t>104143</t>
  </si>
  <si>
    <t>11210301524</t>
  </si>
  <si>
    <t>154174</t>
  </si>
  <si>
    <t>11210103712</t>
  </si>
  <si>
    <t>106492</t>
  </si>
  <si>
    <t>11210802511</t>
  </si>
  <si>
    <t>008884</t>
  </si>
  <si>
    <t>11210504327</t>
  </si>
  <si>
    <t>0625001015</t>
  </si>
  <si>
    <t>永善县卫生局卫生监督所</t>
  </si>
  <si>
    <t>117786</t>
  </si>
  <si>
    <t>11210301211</t>
  </si>
  <si>
    <t>042528</t>
  </si>
  <si>
    <t>11210303104</t>
  </si>
  <si>
    <t>143298</t>
  </si>
  <si>
    <t>11210100107</t>
  </si>
  <si>
    <t>0625001016</t>
  </si>
  <si>
    <t>永善县文化市场综合执法大队</t>
  </si>
  <si>
    <t>文化市场综合执法（一）</t>
  </si>
  <si>
    <t>171960</t>
  </si>
  <si>
    <t>11360805009</t>
  </si>
  <si>
    <t>166127</t>
  </si>
  <si>
    <t>11360608608</t>
  </si>
  <si>
    <t>0625001017</t>
  </si>
  <si>
    <t>文化市场综合执法（二）</t>
  </si>
  <si>
    <t>079565</t>
  </si>
  <si>
    <t>11220303217</t>
  </si>
  <si>
    <t>093925</t>
  </si>
  <si>
    <t>11361001302</t>
  </si>
  <si>
    <t>0625001018</t>
  </si>
  <si>
    <t>永善县伍寨彝族苗族乡财政所</t>
  </si>
  <si>
    <t>122578</t>
  </si>
  <si>
    <t>11210602505</t>
  </si>
  <si>
    <t>056445</t>
  </si>
  <si>
    <t>11210304305</t>
  </si>
  <si>
    <t>0625001019</t>
  </si>
  <si>
    <t>永善县务基镇财政所</t>
  </si>
  <si>
    <t>070648</t>
  </si>
  <si>
    <t>11361309329</t>
  </si>
  <si>
    <t>181967</t>
  </si>
  <si>
    <t>11211002508</t>
  </si>
  <si>
    <t>0625001020</t>
  </si>
  <si>
    <t>097538</t>
  </si>
  <si>
    <t>11210501611</t>
  </si>
  <si>
    <t>11361309123</t>
  </si>
  <si>
    <t>126430</t>
  </si>
  <si>
    <t>11360607025</t>
  </si>
  <si>
    <t>143795</t>
  </si>
  <si>
    <t>11210507010</t>
  </si>
  <si>
    <t>0629001013</t>
  </si>
  <si>
    <t>司法调解（二）</t>
  </si>
  <si>
    <t>164688</t>
  </si>
  <si>
    <t>11210604212</t>
  </si>
  <si>
    <t>164187</t>
  </si>
  <si>
    <t>11210603419</t>
  </si>
  <si>
    <t>020075</t>
  </si>
  <si>
    <t>11210901718</t>
  </si>
  <si>
    <t>105958</t>
  </si>
  <si>
    <t>11232401620</t>
  </si>
  <si>
    <t>0629001014</t>
  </si>
  <si>
    <t>社区矫正（一）</t>
  </si>
  <si>
    <t>011428</t>
  </si>
  <si>
    <t>11210100722</t>
  </si>
  <si>
    <t>050571</t>
  </si>
  <si>
    <t>11362611820</t>
  </si>
  <si>
    <t>153133</t>
  </si>
  <si>
    <t>11210702819</t>
  </si>
  <si>
    <t>097134</t>
  </si>
  <si>
    <t>11210702404</t>
  </si>
  <si>
    <t>0629001015</t>
  </si>
  <si>
    <t>社区矫正（二）</t>
  </si>
  <si>
    <t>143248</t>
  </si>
  <si>
    <t>11363108022</t>
  </si>
  <si>
    <t>065433</t>
  </si>
  <si>
    <t>11232400521</t>
  </si>
  <si>
    <t>0629001016</t>
  </si>
  <si>
    <t>086474</t>
  </si>
  <si>
    <t>11241401617</t>
  </si>
  <si>
    <t>015958</t>
  </si>
  <si>
    <t>11211002903</t>
  </si>
  <si>
    <t>0629996001</t>
  </si>
  <si>
    <t>昭通市威信县地方税务局</t>
  </si>
  <si>
    <t>074315</t>
  </si>
  <si>
    <t>11210704008</t>
  </si>
  <si>
    <t>002272</t>
  </si>
  <si>
    <t>11210507406</t>
  </si>
  <si>
    <t>058026</t>
  </si>
  <si>
    <t>11210107526</t>
  </si>
  <si>
    <t>152673</t>
  </si>
  <si>
    <t>11210200404</t>
  </si>
  <si>
    <t>0630001001</t>
  </si>
  <si>
    <t>水富县公安局</t>
  </si>
  <si>
    <t>124056</t>
  </si>
  <si>
    <t>11210302006</t>
  </si>
  <si>
    <t>0630001003</t>
  </si>
  <si>
    <t>053087</t>
  </si>
  <si>
    <t>11360209107</t>
  </si>
  <si>
    <t>066031</t>
  </si>
  <si>
    <t>11361105117</t>
  </si>
  <si>
    <t>0630001004</t>
  </si>
  <si>
    <t>046686</t>
  </si>
  <si>
    <t>11210504813</t>
  </si>
  <si>
    <t>118816</t>
  </si>
  <si>
    <t>11211001824</t>
  </si>
  <si>
    <t>0630001005</t>
  </si>
  <si>
    <t>106394</t>
  </si>
  <si>
    <t>11210602703</t>
  </si>
  <si>
    <t>174097</t>
  </si>
  <si>
    <t>11360206622</t>
  </si>
  <si>
    <t>0630001006</t>
  </si>
  <si>
    <t>006894</t>
  </si>
  <si>
    <t>11360804205</t>
  </si>
  <si>
    <t>109564</t>
  </si>
  <si>
    <t>11360601207</t>
  </si>
  <si>
    <t>020862</t>
  </si>
  <si>
    <t>11321502115</t>
  </si>
  <si>
    <t>0622001015</t>
  </si>
  <si>
    <t>184772</t>
  </si>
  <si>
    <t>11210306425</t>
  </si>
  <si>
    <t>006663</t>
  </si>
  <si>
    <t>11360100314</t>
  </si>
  <si>
    <t>0622001016</t>
  </si>
  <si>
    <t>巧家县东坪镇人民政府</t>
  </si>
  <si>
    <t>132440</t>
  </si>
  <si>
    <t>11360803827</t>
  </si>
  <si>
    <t>185562</t>
  </si>
  <si>
    <t>11210702901</t>
  </si>
  <si>
    <t>0622001017</t>
  </si>
  <si>
    <t>108320</t>
  </si>
  <si>
    <t>11210600609</t>
  </si>
  <si>
    <t>097911</t>
  </si>
  <si>
    <t>11233101325</t>
  </si>
  <si>
    <t>0622001018</t>
  </si>
  <si>
    <t>巧家县公安局</t>
  </si>
  <si>
    <t>电子物证鉴定（一）</t>
  </si>
  <si>
    <t>072470</t>
  </si>
  <si>
    <t>11210106121</t>
  </si>
  <si>
    <t>032478</t>
  </si>
  <si>
    <t>11360605005</t>
  </si>
  <si>
    <t>029677</t>
  </si>
  <si>
    <t>11361002828</t>
  </si>
  <si>
    <t>153630</t>
  </si>
  <si>
    <t>11210303829</t>
  </si>
  <si>
    <t>0622001019</t>
  </si>
  <si>
    <t>电子物证鉴定（二）</t>
  </si>
  <si>
    <t>103900</t>
  </si>
  <si>
    <t>11363107706</t>
  </si>
  <si>
    <t>160489</t>
  </si>
  <si>
    <t>11210306413</t>
  </si>
  <si>
    <t>128524</t>
  </si>
  <si>
    <t>法律法规岗位</t>
  </si>
  <si>
    <t>153528</t>
  </si>
  <si>
    <t>11210602623</t>
  </si>
  <si>
    <t>078466</t>
  </si>
  <si>
    <t>11210902227</t>
  </si>
  <si>
    <t>0622003001</t>
  </si>
  <si>
    <t>巧家县社会科学界联合会</t>
  </si>
  <si>
    <t>035457</t>
  </si>
  <si>
    <t>11210102110</t>
  </si>
  <si>
    <t>191688</t>
  </si>
  <si>
    <t>11360900530</t>
  </si>
  <si>
    <t>0622003002</t>
  </si>
  <si>
    <t>巧家县文学艺术界联合会</t>
  </si>
  <si>
    <t>000255</t>
  </si>
  <si>
    <t>11211003029</t>
  </si>
  <si>
    <t>065474</t>
  </si>
  <si>
    <t>11240103607</t>
  </si>
  <si>
    <t>0622003003</t>
  </si>
  <si>
    <t>中共巧家县委党史研究室</t>
  </si>
  <si>
    <t>党史研究（一）</t>
  </si>
  <si>
    <t>134666</t>
  </si>
  <si>
    <t>11210702823</t>
  </si>
  <si>
    <t>062434</t>
  </si>
  <si>
    <t>11210703416</t>
  </si>
  <si>
    <t>0622003004</t>
  </si>
  <si>
    <t>党史研究（二）</t>
  </si>
  <si>
    <t>184087</t>
  </si>
  <si>
    <t>11210104219</t>
  </si>
  <si>
    <t>119297</t>
  </si>
  <si>
    <t>11363102508</t>
  </si>
  <si>
    <t>0624001001</t>
  </si>
  <si>
    <t>大关县档案局</t>
  </si>
  <si>
    <t>档案管理（一）</t>
  </si>
  <si>
    <t>158479</t>
  </si>
  <si>
    <t>11210901302</t>
  </si>
  <si>
    <t>0624001002</t>
  </si>
  <si>
    <t>档案管理（二）</t>
  </si>
  <si>
    <t>027748</t>
  </si>
  <si>
    <t>11240702502</t>
  </si>
  <si>
    <t>092045</t>
  </si>
  <si>
    <t>11210503517</t>
  </si>
  <si>
    <t>0624001003</t>
  </si>
  <si>
    <t>大关县高桥镇财政所</t>
  </si>
  <si>
    <t>138085</t>
  </si>
  <si>
    <t>11210902528</t>
  </si>
  <si>
    <t>183523</t>
  </si>
  <si>
    <t>11210703322</t>
  </si>
  <si>
    <t>0624001004</t>
  </si>
  <si>
    <t>大关县公安局</t>
  </si>
  <si>
    <t>144601</t>
  </si>
  <si>
    <t>11210303003</t>
  </si>
  <si>
    <t>070760</t>
  </si>
  <si>
    <t>11210106210</t>
  </si>
  <si>
    <t>166717</t>
  </si>
  <si>
    <t>11210901127</t>
  </si>
  <si>
    <t>046363</t>
  </si>
  <si>
    <t>11211003117</t>
  </si>
  <si>
    <t>074870</t>
  </si>
  <si>
    <t>11232800306</t>
  </si>
  <si>
    <t>0624001005</t>
  </si>
  <si>
    <t>警察训练</t>
  </si>
  <si>
    <t>038530</t>
  </si>
  <si>
    <t>11233100407</t>
  </si>
  <si>
    <t>121529</t>
  </si>
  <si>
    <t>11210302613</t>
  </si>
  <si>
    <t>0624001006</t>
  </si>
  <si>
    <t>124511</t>
  </si>
  <si>
    <t>11210104714</t>
  </si>
  <si>
    <t>036724</t>
  </si>
  <si>
    <t>11210703215</t>
  </si>
  <si>
    <t>0624001007</t>
  </si>
  <si>
    <t>法制</t>
  </si>
  <si>
    <t>164268</t>
  </si>
  <si>
    <t>11361308827</t>
  </si>
  <si>
    <t>120100</t>
  </si>
  <si>
    <t>11360306117</t>
  </si>
  <si>
    <t>0624001008</t>
  </si>
  <si>
    <t>治安管理</t>
  </si>
  <si>
    <t>004169</t>
  </si>
  <si>
    <t>11361104524</t>
  </si>
  <si>
    <t>003178</t>
  </si>
  <si>
    <t>11210602111</t>
  </si>
  <si>
    <t>0624001009</t>
  </si>
  <si>
    <t>交通管理</t>
  </si>
  <si>
    <t>103001</t>
  </si>
  <si>
    <t>11360202403</t>
  </si>
  <si>
    <t>0624001010</t>
  </si>
  <si>
    <t>028668</t>
  </si>
  <si>
    <t>11232802706</t>
  </si>
  <si>
    <t>0624001011</t>
  </si>
  <si>
    <t>大关县供销合作社</t>
  </si>
  <si>
    <t>流通管理</t>
  </si>
  <si>
    <t>171497</t>
  </si>
  <si>
    <t>11360602523</t>
  </si>
  <si>
    <t>112996</t>
  </si>
  <si>
    <t>11210501705</t>
  </si>
  <si>
    <t>0624001012</t>
  </si>
  <si>
    <t>148111</t>
  </si>
  <si>
    <t>11210602719</t>
  </si>
  <si>
    <t>098282</t>
  </si>
  <si>
    <t>11210700801</t>
  </si>
  <si>
    <t>153083</t>
  </si>
  <si>
    <t>11211000213</t>
  </si>
  <si>
    <t>024583</t>
  </si>
  <si>
    <t>11360104227</t>
  </si>
  <si>
    <t>0627003004</t>
  </si>
  <si>
    <t>中共镇雄县委机构编制办公室</t>
  </si>
  <si>
    <t>020726</t>
  </si>
  <si>
    <t>11210501730</t>
  </si>
  <si>
    <t>法律</t>
  </si>
  <si>
    <t>038872</t>
  </si>
  <si>
    <t>11232802515</t>
  </si>
  <si>
    <t>0628003001</t>
  </si>
  <si>
    <t>中共彝良县委党校</t>
  </si>
  <si>
    <t>教育培训管理</t>
  </si>
  <si>
    <t>144054</t>
  </si>
  <si>
    <t>11363105820</t>
  </si>
  <si>
    <t>131583</t>
  </si>
  <si>
    <t>11360701726</t>
  </si>
  <si>
    <t>0628003002</t>
  </si>
  <si>
    <t>中共彝良县委机构编制办公室</t>
  </si>
  <si>
    <t>行政事项审批</t>
  </si>
  <si>
    <t>154986</t>
  </si>
  <si>
    <t>11210803328</t>
  </si>
  <si>
    <t>006790</t>
  </si>
  <si>
    <t>11210601517</t>
  </si>
  <si>
    <t>0629003001</t>
  </si>
  <si>
    <t>威信县文学艺术界联合会</t>
  </si>
  <si>
    <t>104539</t>
  </si>
  <si>
    <t>11210601530</t>
  </si>
  <si>
    <t>185765</t>
  </si>
  <si>
    <t>11210801813</t>
  </si>
  <si>
    <t>0629003002</t>
  </si>
  <si>
    <t>177756</t>
  </si>
  <si>
    <t>11211001406</t>
  </si>
  <si>
    <t>125962</t>
  </si>
  <si>
    <t>11210306519</t>
  </si>
  <si>
    <t>002468</t>
  </si>
  <si>
    <t>11210901316</t>
  </si>
  <si>
    <t>0621001003</t>
  </si>
  <si>
    <t>鲁甸县江底镇财政所</t>
  </si>
  <si>
    <t>129338</t>
  </si>
  <si>
    <t>11360606211</t>
  </si>
  <si>
    <t>045671</t>
  </si>
  <si>
    <t>11360107707</t>
  </si>
  <si>
    <t>0621001004</t>
  </si>
  <si>
    <t>鲁甸县江底镇人民政府</t>
  </si>
  <si>
    <t>080708</t>
  </si>
  <si>
    <t>11210304712</t>
  </si>
  <si>
    <t>153178</t>
  </si>
  <si>
    <t>11210103305</t>
  </si>
  <si>
    <t>0621001005</t>
  </si>
  <si>
    <t>鲁甸县乐红镇财政所</t>
  </si>
  <si>
    <t>066086</t>
  </si>
  <si>
    <t>11211000703</t>
  </si>
  <si>
    <t>152019</t>
  </si>
  <si>
    <t>11360106121</t>
  </si>
  <si>
    <t>0621001006</t>
  </si>
  <si>
    <t>鲁甸县龙树镇财政所</t>
  </si>
  <si>
    <t>财务会计（一）</t>
  </si>
  <si>
    <t>129447</t>
  </si>
  <si>
    <t>11210800615</t>
  </si>
  <si>
    <t>093346</t>
  </si>
  <si>
    <t>11360800615</t>
  </si>
  <si>
    <t>0621001007</t>
  </si>
  <si>
    <t>财务会计（二）</t>
  </si>
  <si>
    <t>065766</t>
  </si>
  <si>
    <t>11210506227</t>
  </si>
  <si>
    <t>150729</t>
  </si>
  <si>
    <t>11210900510</t>
  </si>
  <si>
    <t>0628001036</t>
  </si>
  <si>
    <t>036741</t>
  </si>
  <si>
    <t>11210505322</t>
  </si>
  <si>
    <t>026707</t>
  </si>
  <si>
    <t>11210302716</t>
  </si>
  <si>
    <t>0628001037</t>
  </si>
  <si>
    <t>116941</t>
  </si>
  <si>
    <t>11210504610</t>
  </si>
  <si>
    <t>008487</t>
  </si>
  <si>
    <t>11210300820</t>
  </si>
  <si>
    <t>0628001038</t>
  </si>
  <si>
    <t>彝良县牛街镇财政所</t>
  </si>
  <si>
    <t>030586</t>
  </si>
  <si>
    <t>11210501012</t>
  </si>
  <si>
    <t>0628001039</t>
  </si>
  <si>
    <t>彝良县牛街镇人民政府</t>
  </si>
  <si>
    <t>053645</t>
  </si>
  <si>
    <t>11210703228</t>
  </si>
  <si>
    <t>025482</t>
  </si>
  <si>
    <t>11363104225</t>
  </si>
  <si>
    <t>0628001040</t>
  </si>
  <si>
    <t>036147</t>
  </si>
  <si>
    <t>11210107207</t>
  </si>
  <si>
    <t>104337</t>
  </si>
  <si>
    <t>11210602316</t>
  </si>
  <si>
    <t>0628001041</t>
  </si>
  <si>
    <t>彝良县荞山镇人民政府</t>
  </si>
  <si>
    <t>116986</t>
  </si>
  <si>
    <t>11210506028</t>
  </si>
  <si>
    <t>163999</t>
  </si>
  <si>
    <t>11211001714</t>
  </si>
  <si>
    <t>0628001042</t>
  </si>
  <si>
    <t>128966</t>
  </si>
  <si>
    <t>11210102904</t>
  </si>
  <si>
    <t>059607</t>
  </si>
  <si>
    <t>11360804029</t>
  </si>
  <si>
    <t>0628001043</t>
  </si>
  <si>
    <t>食品安全监管</t>
  </si>
  <si>
    <t>129665</t>
  </si>
  <si>
    <t>11360800311</t>
  </si>
  <si>
    <t>0624001035</t>
  </si>
  <si>
    <t>大关县天星镇人民政府</t>
  </si>
  <si>
    <t>059583</t>
  </si>
  <si>
    <t>11211002317</t>
  </si>
  <si>
    <t>075523</t>
  </si>
  <si>
    <t>11360305819</t>
  </si>
  <si>
    <t>0624001036</t>
  </si>
  <si>
    <t>大关县玉碗镇财政所</t>
  </si>
  <si>
    <t>123159</t>
  </si>
  <si>
    <t>11210803401</t>
  </si>
  <si>
    <t>099665</t>
  </si>
  <si>
    <t>11210701327</t>
  </si>
  <si>
    <t>0624001037</t>
  </si>
  <si>
    <t>164145</t>
  </si>
  <si>
    <t>11210802122</t>
  </si>
  <si>
    <t>150307</t>
  </si>
  <si>
    <t>11210902328</t>
  </si>
  <si>
    <t>0624001038</t>
  </si>
  <si>
    <t>大关县悦乐镇人民政府</t>
  </si>
  <si>
    <t>172743</t>
  </si>
  <si>
    <t>11210502913</t>
  </si>
  <si>
    <t>001191</t>
  </si>
  <si>
    <t>11210200617</t>
  </si>
  <si>
    <t>0624001039</t>
  </si>
  <si>
    <t>167158</t>
  </si>
  <si>
    <t>11210104008</t>
  </si>
  <si>
    <t>182859</t>
  </si>
  <si>
    <t>11220504430</t>
  </si>
  <si>
    <t>0624001040</t>
  </si>
  <si>
    <t>水利建设规划</t>
  </si>
  <si>
    <t>000697</t>
  </si>
  <si>
    <t>11211001205</t>
  </si>
  <si>
    <t>172988</t>
  </si>
  <si>
    <t>11362603009</t>
  </si>
  <si>
    <t>0624995001</t>
  </si>
  <si>
    <t>昭通市大关县工商行政管理局</t>
  </si>
  <si>
    <t>114661</t>
  </si>
  <si>
    <t>11210302128</t>
  </si>
  <si>
    <t>0624996001</t>
  </si>
  <si>
    <t>昭通市大关县地方税务局</t>
  </si>
  <si>
    <t>121784</t>
  </si>
  <si>
    <t>11260302224</t>
  </si>
  <si>
    <t>131386</t>
  </si>
  <si>
    <t>11360203930</t>
  </si>
  <si>
    <t>0624996002</t>
  </si>
  <si>
    <t>038194</t>
  </si>
  <si>
    <t>11210902214</t>
  </si>
  <si>
    <t>184258</t>
  </si>
  <si>
    <t>11210101118</t>
  </si>
  <si>
    <t>0624996003</t>
  </si>
  <si>
    <t>081618</t>
  </si>
  <si>
    <t>11210304716</t>
  </si>
  <si>
    <t>188076</t>
  </si>
  <si>
    <t>11361305117</t>
  </si>
  <si>
    <t>0625001002</t>
  </si>
  <si>
    <t>永善县公安局</t>
  </si>
  <si>
    <t>042484</t>
  </si>
  <si>
    <t>11210503305</t>
  </si>
  <si>
    <t>092113</t>
  </si>
  <si>
    <t>11210902919</t>
  </si>
  <si>
    <t>0625001003</t>
  </si>
  <si>
    <t>070428</t>
  </si>
  <si>
    <t>11210102011</t>
  </si>
  <si>
    <t>073781</t>
  </si>
  <si>
    <t>11362600814</t>
  </si>
  <si>
    <t>0625001004</t>
  </si>
  <si>
    <t>136442</t>
  </si>
  <si>
    <t>11210501808</t>
  </si>
  <si>
    <t>11310204414</t>
  </si>
  <si>
    <t>051852</t>
  </si>
  <si>
    <t>11210102616</t>
  </si>
  <si>
    <t>0627001039</t>
  </si>
  <si>
    <t>镇雄县碗厂镇财政所</t>
  </si>
  <si>
    <t>126136</t>
  </si>
  <si>
    <t>11210901113</t>
  </si>
  <si>
    <t>084269</t>
  </si>
  <si>
    <t>11210800817</t>
  </si>
  <si>
    <t>0627001040</t>
  </si>
  <si>
    <t>镇雄县五德镇财政所</t>
  </si>
  <si>
    <t>124175</t>
  </si>
  <si>
    <t>11211000520</t>
  </si>
  <si>
    <t>007659</t>
  </si>
  <si>
    <t>11363105115</t>
  </si>
  <si>
    <t>0627001041</t>
  </si>
  <si>
    <t>镇雄县盐源镇财政所</t>
  </si>
  <si>
    <t>105079</t>
  </si>
  <si>
    <t>11210105023</t>
  </si>
  <si>
    <t>018573</t>
  </si>
  <si>
    <t>11210702922</t>
  </si>
  <si>
    <t>0627001042</t>
  </si>
  <si>
    <t>镇雄县以古镇财政所</t>
  </si>
  <si>
    <t>000180</t>
  </si>
  <si>
    <t>11210703722</t>
  </si>
  <si>
    <t>086147</t>
  </si>
  <si>
    <t>11220500420</t>
  </si>
  <si>
    <t>0627001043</t>
  </si>
  <si>
    <t>镇雄县以勒镇财政所</t>
  </si>
  <si>
    <t>103776</t>
  </si>
  <si>
    <t>11361305103</t>
  </si>
  <si>
    <t>153854</t>
  </si>
  <si>
    <t>11210500122</t>
  </si>
  <si>
    <t>0627001044</t>
  </si>
  <si>
    <t>镇雄县鱼洞乡财政所</t>
  </si>
  <si>
    <t>084638</t>
  </si>
  <si>
    <t>11210506927</t>
  </si>
  <si>
    <t>0627001045</t>
  </si>
  <si>
    <t>镇雄县雨河镇财政所</t>
  </si>
  <si>
    <t>182513</t>
  </si>
  <si>
    <t>11360603107</t>
  </si>
  <si>
    <t>130659</t>
  </si>
  <si>
    <t>11241002328</t>
  </si>
  <si>
    <t>0623001001</t>
  </si>
  <si>
    <t>盐津县财政局</t>
  </si>
  <si>
    <t>088495</t>
  </si>
  <si>
    <t>11210506624</t>
  </si>
  <si>
    <t>148947</t>
  </si>
  <si>
    <t>11210502728</t>
  </si>
  <si>
    <t>0623001002</t>
  </si>
  <si>
    <t>盐津县豆沙镇财政所</t>
  </si>
  <si>
    <t>057299</t>
  </si>
  <si>
    <t>11210200609</t>
  </si>
  <si>
    <t>0623001004</t>
  </si>
  <si>
    <t>盐津县公安局</t>
  </si>
  <si>
    <t>192391</t>
  </si>
  <si>
    <t>11210504613</t>
  </si>
  <si>
    <t>0623001005</t>
  </si>
  <si>
    <t>经济犯罪侦查</t>
  </si>
  <si>
    <t>061823</t>
  </si>
  <si>
    <t>11320502214</t>
  </si>
  <si>
    <t>105774</t>
  </si>
  <si>
    <t>11210105324</t>
  </si>
  <si>
    <t>0623001006</t>
  </si>
  <si>
    <t>100068</t>
  </si>
  <si>
    <t>11210200109</t>
  </si>
  <si>
    <t>124698</t>
  </si>
  <si>
    <t>11210501508</t>
  </si>
  <si>
    <t>161329</t>
  </si>
  <si>
    <t>11360101229</t>
  </si>
  <si>
    <t>144415</t>
  </si>
  <si>
    <t>11232401606</t>
  </si>
  <si>
    <t>0623001007</t>
  </si>
  <si>
    <t>073489</t>
  </si>
  <si>
    <t>11210504207</t>
  </si>
  <si>
    <t>102380</t>
  </si>
  <si>
    <t>11360304201</t>
  </si>
  <si>
    <t>0623001008</t>
  </si>
  <si>
    <t>066219</t>
  </si>
  <si>
    <t>11291101327</t>
  </si>
  <si>
    <t>昭通市农村人力资源开发办公室</t>
  </si>
  <si>
    <t>0600007001</t>
  </si>
  <si>
    <t>维权服务</t>
  </si>
  <si>
    <t>100958</t>
  </si>
  <si>
    <t>11361105021</t>
  </si>
  <si>
    <t>001559</t>
  </si>
  <si>
    <t>11210304819</t>
  </si>
  <si>
    <t>0600007002</t>
  </si>
  <si>
    <t>财务会计</t>
  </si>
  <si>
    <t>137264</t>
  </si>
  <si>
    <t>11210700415</t>
  </si>
  <si>
    <t>108955</t>
  </si>
  <si>
    <t>11210301609</t>
  </si>
  <si>
    <t>0600008001</t>
  </si>
  <si>
    <t>昭通市农机安全监理所</t>
  </si>
  <si>
    <t>137803</t>
  </si>
  <si>
    <t>11210701620</t>
  </si>
  <si>
    <t>165810</t>
  </si>
  <si>
    <t>11361301215</t>
  </si>
  <si>
    <t>032437</t>
  </si>
  <si>
    <t>11210106329</t>
  </si>
  <si>
    <t>0600009001</t>
  </si>
  <si>
    <t>昭通市就业局</t>
  </si>
  <si>
    <t>财会会计</t>
  </si>
  <si>
    <t>165963</t>
  </si>
  <si>
    <t>11211000405</t>
  </si>
  <si>
    <t>126732</t>
  </si>
  <si>
    <t>11210801418</t>
  </si>
  <si>
    <t>0600009002</t>
  </si>
  <si>
    <t>190467</t>
  </si>
  <si>
    <t>11360107614</t>
  </si>
  <si>
    <t>083890</t>
  </si>
  <si>
    <t>11210102324</t>
  </si>
  <si>
    <t>134022</t>
  </si>
  <si>
    <t>11363100415</t>
  </si>
  <si>
    <t>0625995001</t>
  </si>
  <si>
    <t>昭通市永善县工商行政管理局</t>
  </si>
  <si>
    <t>076477</t>
  </si>
  <si>
    <t>11360106304</t>
  </si>
  <si>
    <t>173293</t>
  </si>
  <si>
    <t>11210503201</t>
  </si>
  <si>
    <t>0625995002</t>
  </si>
  <si>
    <t>071542</t>
  </si>
  <si>
    <t>11211002825</t>
  </si>
  <si>
    <t>063898</t>
  </si>
  <si>
    <t>11210506027</t>
  </si>
  <si>
    <t>050356</t>
  </si>
  <si>
    <t>11210701803</t>
  </si>
  <si>
    <t>121027</t>
  </si>
  <si>
    <t>11360304506</t>
  </si>
  <si>
    <t>0625996001</t>
  </si>
  <si>
    <t>昭通市永善县地方税务局</t>
  </si>
  <si>
    <t>计算机岗</t>
  </si>
  <si>
    <t>092103</t>
  </si>
  <si>
    <t>11230105216</t>
  </si>
  <si>
    <t>004164</t>
  </si>
  <si>
    <t>11210505301</t>
  </si>
  <si>
    <t>0625996002</t>
  </si>
  <si>
    <t>046476</t>
  </si>
  <si>
    <t>11210602905</t>
  </si>
  <si>
    <t>074062</t>
  </si>
  <si>
    <t>11210306619</t>
  </si>
  <si>
    <t>001304</t>
  </si>
  <si>
    <t>11210603030</t>
  </si>
  <si>
    <t>186925</t>
  </si>
  <si>
    <t>11361103825</t>
  </si>
  <si>
    <t>0626001001</t>
  </si>
  <si>
    <t>绥江县城镇职工基本医疗保险基金管理局</t>
  </si>
  <si>
    <t>086431</t>
  </si>
  <si>
    <t>11360604217</t>
  </si>
  <si>
    <t>129220</t>
  </si>
  <si>
    <t>11210503114</t>
  </si>
  <si>
    <t>0626001002</t>
  </si>
  <si>
    <t>114008</t>
  </si>
  <si>
    <t>11210101011</t>
  </si>
  <si>
    <t>023022</t>
  </si>
  <si>
    <t>11210106608</t>
  </si>
  <si>
    <t>0626001003</t>
  </si>
  <si>
    <t>020067</t>
  </si>
  <si>
    <t>11360806007</t>
  </si>
  <si>
    <t>0626001004</t>
  </si>
  <si>
    <t>绥江县公安局</t>
  </si>
  <si>
    <t>091240</t>
  </si>
  <si>
    <t>11250503425</t>
  </si>
  <si>
    <t>153042</t>
  </si>
  <si>
    <t>11210105330</t>
  </si>
  <si>
    <t>0626001005</t>
  </si>
  <si>
    <t>011543</t>
  </si>
  <si>
    <t>11250201208</t>
  </si>
  <si>
    <t>083867</t>
  </si>
  <si>
    <t>11210200401</t>
  </si>
  <si>
    <t>0626001006</t>
  </si>
  <si>
    <t>狱医</t>
  </si>
  <si>
    <t>027090</t>
  </si>
  <si>
    <t>11210303727</t>
  </si>
  <si>
    <t>126599</t>
  </si>
  <si>
    <t>11210802416</t>
  </si>
  <si>
    <t>0626001007</t>
  </si>
  <si>
    <t>099242</t>
  </si>
  <si>
    <t>11210105126</t>
  </si>
  <si>
    <t>100715</t>
  </si>
  <si>
    <t>11210202018</t>
  </si>
  <si>
    <t>179505</t>
  </si>
  <si>
    <t>11210101729</t>
  </si>
  <si>
    <t>0602001001</t>
  </si>
  <si>
    <t>云南省大山包黑颈鹤国家级自然保护区管理局</t>
  </si>
  <si>
    <t>资源管理</t>
  </si>
  <si>
    <t>187905</t>
  </si>
  <si>
    <t>11210702007</t>
  </si>
  <si>
    <t>076271</t>
  </si>
  <si>
    <t>11360804306</t>
  </si>
  <si>
    <t>0602001003</t>
  </si>
  <si>
    <t>昭通市公安局昭阳分局</t>
  </si>
  <si>
    <t>092042</t>
  </si>
  <si>
    <t>11360700705</t>
  </si>
  <si>
    <t>0602001004</t>
  </si>
  <si>
    <t>新闻宣传</t>
  </si>
  <si>
    <t>095001</t>
  </si>
  <si>
    <t>11210201909</t>
  </si>
  <si>
    <t>037225</t>
  </si>
  <si>
    <t>11211000311</t>
  </si>
  <si>
    <t>200609</t>
  </si>
  <si>
    <t>11210201929</t>
  </si>
  <si>
    <t>0602001005</t>
  </si>
  <si>
    <t>000857</t>
  </si>
  <si>
    <t>11210201904</t>
  </si>
  <si>
    <t>077828</t>
  </si>
  <si>
    <t>11211002530</t>
  </si>
  <si>
    <t>147627</t>
  </si>
  <si>
    <t>11210100908</t>
  </si>
  <si>
    <t>092787</t>
  </si>
  <si>
    <t>11210801521</t>
  </si>
  <si>
    <t>094211</t>
  </si>
  <si>
    <t>11210506928</t>
  </si>
  <si>
    <t>175102</t>
  </si>
  <si>
    <t>11360208908</t>
  </si>
  <si>
    <t>037363</t>
  </si>
  <si>
    <t>11363100310</t>
  </si>
  <si>
    <t>0622001035</t>
  </si>
  <si>
    <t>巧家县国土资源局老店国土所</t>
  </si>
  <si>
    <t>078188</t>
  </si>
  <si>
    <t>11363101820</t>
  </si>
  <si>
    <t>096638</t>
  </si>
  <si>
    <t>11220105808</t>
  </si>
  <si>
    <t>0622001036</t>
  </si>
  <si>
    <t>巧家县国土资源局马树国土所</t>
  </si>
  <si>
    <t>110622</t>
  </si>
  <si>
    <t>11220406230</t>
  </si>
  <si>
    <t>049286</t>
  </si>
  <si>
    <t>11211001327</t>
  </si>
  <si>
    <t>0622001037</t>
  </si>
  <si>
    <t>巧家县国土资源局药山国土所</t>
  </si>
  <si>
    <t>041680</t>
  </si>
  <si>
    <t>11211001830</t>
  </si>
  <si>
    <t>097586</t>
  </si>
  <si>
    <t>11210902511</t>
  </si>
  <si>
    <t>0622001038</t>
  </si>
  <si>
    <t>巧家县金塘镇财政所</t>
  </si>
  <si>
    <t>057699</t>
  </si>
  <si>
    <t>11210306630</t>
  </si>
  <si>
    <t>043819</t>
  </si>
  <si>
    <t>11211002822</t>
  </si>
  <si>
    <t>0622001039</t>
  </si>
  <si>
    <t>巧家县老店镇人民政府</t>
  </si>
  <si>
    <t>190927</t>
  </si>
  <si>
    <t>11361105827</t>
  </si>
  <si>
    <t>0622001040</t>
  </si>
  <si>
    <t>巧家县炉房乡财政所</t>
  </si>
  <si>
    <t>010311</t>
  </si>
  <si>
    <t>11210506213</t>
  </si>
  <si>
    <t>082118</t>
  </si>
  <si>
    <t>11211001017</t>
  </si>
  <si>
    <t>0630001021</t>
  </si>
  <si>
    <t>水富县卫生局卫生监督所</t>
  </si>
  <si>
    <t>117945</t>
  </si>
  <si>
    <t>11360212522</t>
  </si>
  <si>
    <t>129050</t>
  </si>
  <si>
    <t>11250800510</t>
  </si>
  <si>
    <t>0630001022</t>
  </si>
  <si>
    <t>169689</t>
  </si>
  <si>
    <t>11211002208</t>
  </si>
  <si>
    <t>115590</t>
  </si>
  <si>
    <t>11360600621</t>
  </si>
  <si>
    <t>0630001023</t>
  </si>
  <si>
    <t>水富县文化市场综合执法大队</t>
  </si>
  <si>
    <t>073507</t>
  </si>
  <si>
    <t>11210101422</t>
  </si>
  <si>
    <t>135572</t>
  </si>
  <si>
    <t>11210106416</t>
  </si>
  <si>
    <t>0630001024</t>
  </si>
  <si>
    <t>049537</t>
  </si>
  <si>
    <t>11211002707</t>
  </si>
  <si>
    <t>012847</t>
  </si>
  <si>
    <t>11360605205</t>
  </si>
  <si>
    <t>0630996001</t>
  </si>
  <si>
    <t>昭通市水富县地方税务局</t>
  </si>
  <si>
    <t>052743</t>
  </si>
  <si>
    <t>11360204217</t>
  </si>
  <si>
    <t>157562</t>
  </si>
  <si>
    <t>11360305004</t>
  </si>
  <si>
    <t>0630996003</t>
  </si>
  <si>
    <t>186450</t>
  </si>
  <si>
    <t>11361100724</t>
  </si>
  <si>
    <t>127676</t>
  </si>
  <si>
    <t>11362605914</t>
  </si>
  <si>
    <t>178501</t>
  </si>
  <si>
    <t>11360308319</t>
  </si>
  <si>
    <t>084940</t>
  </si>
  <si>
    <t>11210802429</t>
  </si>
  <si>
    <t>102495</t>
  </si>
  <si>
    <t>11210702126</t>
  </si>
  <si>
    <t>0627001001</t>
  </si>
  <si>
    <t>镇雄县场坝镇财政所</t>
  </si>
  <si>
    <t>034848</t>
  </si>
  <si>
    <t>11361003821</t>
  </si>
  <si>
    <t>046867</t>
  </si>
  <si>
    <t>11233101615</t>
  </si>
  <si>
    <t>0627001002</t>
  </si>
  <si>
    <t>镇雄县赤水源镇财政所</t>
  </si>
  <si>
    <t>094596</t>
  </si>
  <si>
    <t>11241000805</t>
  </si>
  <si>
    <t>094655</t>
  </si>
  <si>
    <t>11210800504</t>
  </si>
  <si>
    <t>0627001004</t>
  </si>
  <si>
    <t>镇雄县公安局</t>
  </si>
  <si>
    <t>076692</t>
  </si>
  <si>
    <t>11210506414</t>
  </si>
  <si>
    <t>092635</t>
  </si>
  <si>
    <t>11210902303</t>
  </si>
  <si>
    <t>012850</t>
  </si>
  <si>
    <t>11210102615</t>
  </si>
  <si>
    <t>153659</t>
  </si>
  <si>
    <t>11210600224</t>
  </si>
  <si>
    <t>0627001005</t>
  </si>
  <si>
    <t>禁毒（一）</t>
  </si>
  <si>
    <t>012260</t>
  </si>
  <si>
    <t>11362604624</t>
  </si>
  <si>
    <t>125758</t>
  </si>
  <si>
    <t>11210500121</t>
  </si>
  <si>
    <t>0627001006</t>
  </si>
  <si>
    <t>禁毒（二）</t>
  </si>
  <si>
    <t>126176</t>
  </si>
  <si>
    <t>11210104419</t>
  </si>
  <si>
    <t>0627001007</t>
  </si>
  <si>
    <t>075149</t>
  </si>
  <si>
    <t>11363100607</t>
  </si>
  <si>
    <t>0627001009</t>
  </si>
  <si>
    <t>140470</t>
  </si>
  <si>
    <t>11360104804</t>
  </si>
  <si>
    <t>061537</t>
  </si>
  <si>
    <t>11362610818</t>
  </si>
  <si>
    <t>088692</t>
  </si>
  <si>
    <t>11360201830</t>
  </si>
  <si>
    <t>140446</t>
  </si>
  <si>
    <t>11360803109</t>
  </si>
  <si>
    <t>0627001010</t>
  </si>
  <si>
    <t>081611</t>
  </si>
  <si>
    <t>11363106025</t>
  </si>
  <si>
    <t>128401</t>
  </si>
  <si>
    <t>11361101701</t>
  </si>
  <si>
    <t>0627001011</t>
  </si>
  <si>
    <t>128756</t>
  </si>
  <si>
    <t>11210801525</t>
  </si>
  <si>
    <t>109922</t>
  </si>
  <si>
    <t>11210103608</t>
  </si>
  <si>
    <t>0627001013</t>
  </si>
  <si>
    <t>镇雄县国土资源局花朗国土所</t>
  </si>
  <si>
    <t>131569</t>
  </si>
  <si>
    <t>11210902029</t>
  </si>
  <si>
    <t>050014</t>
  </si>
  <si>
    <t>11210305022</t>
  </si>
  <si>
    <t>121185</t>
  </si>
  <si>
    <t>11361102511</t>
  </si>
  <si>
    <t>0627001014</t>
  </si>
  <si>
    <t>镇雄县国土资源局林口国土所</t>
  </si>
  <si>
    <t>006632</t>
  </si>
  <si>
    <t>11260203613</t>
  </si>
  <si>
    <t>0627001015</t>
  </si>
  <si>
    <t>镇雄县国土资源局木卓国土所</t>
  </si>
  <si>
    <t>019560</t>
  </si>
  <si>
    <t>11210102720</t>
  </si>
  <si>
    <t>007703</t>
  </si>
  <si>
    <t>11230301006</t>
  </si>
  <si>
    <t>071013</t>
  </si>
  <si>
    <t>11210303109</t>
  </si>
  <si>
    <t>0628001058</t>
  </si>
  <si>
    <t>039937</t>
  </si>
  <si>
    <t>11260203625</t>
  </si>
  <si>
    <t>136341</t>
  </si>
  <si>
    <t>11210306320</t>
  </si>
  <si>
    <t>0628001059</t>
  </si>
  <si>
    <t>园林绿化</t>
  </si>
  <si>
    <t>140425</t>
  </si>
  <si>
    <t>11210201126</t>
  </si>
  <si>
    <t>155589</t>
  </si>
  <si>
    <t>11211000209</t>
  </si>
  <si>
    <t>0628001060</t>
  </si>
  <si>
    <t>彝良县政务服务管理局</t>
  </si>
  <si>
    <t>095494</t>
  </si>
  <si>
    <t>11210102430</t>
  </si>
  <si>
    <t>108106</t>
  </si>
  <si>
    <t>11210503208</t>
  </si>
  <si>
    <t>0628001061</t>
  </si>
  <si>
    <t>084403</t>
  </si>
  <si>
    <t>11220302816</t>
  </si>
  <si>
    <t>023414</t>
  </si>
  <si>
    <t>11362603821</t>
  </si>
  <si>
    <t>0628001062</t>
  </si>
  <si>
    <t>彝良县钟鸣镇财政所</t>
  </si>
  <si>
    <t>014580</t>
  </si>
  <si>
    <t>11211000310</t>
  </si>
  <si>
    <t>190070</t>
  </si>
  <si>
    <t>11360107030</t>
  </si>
  <si>
    <t>0628996001</t>
  </si>
  <si>
    <t>昭通市彝良县地方税务局</t>
  </si>
  <si>
    <t>102158</t>
  </si>
  <si>
    <t>11362601012</t>
  </si>
  <si>
    <t>110176</t>
  </si>
  <si>
    <t>11361003724</t>
  </si>
  <si>
    <t>152936</t>
  </si>
  <si>
    <t>11360210125</t>
  </si>
  <si>
    <t>080174</t>
  </si>
  <si>
    <t>11210701910</t>
  </si>
  <si>
    <t>027428</t>
  </si>
  <si>
    <t>11210702104</t>
  </si>
  <si>
    <t>0600001002</t>
  </si>
  <si>
    <t>昭通市财政局投资评审中心</t>
  </si>
  <si>
    <t>投资评审</t>
  </si>
  <si>
    <t>126425</t>
  </si>
  <si>
    <t>11210306311</t>
  </si>
  <si>
    <t>149327</t>
  </si>
  <si>
    <t>11210803712</t>
  </si>
  <si>
    <t>099461</t>
  </si>
  <si>
    <t>11210102017</t>
  </si>
  <si>
    <t>0600001003</t>
  </si>
  <si>
    <t>069530</t>
  </si>
  <si>
    <t>11211001314</t>
  </si>
  <si>
    <t>083979</t>
  </si>
  <si>
    <t>11210502510</t>
  </si>
  <si>
    <t>昭通市档案局</t>
  </si>
  <si>
    <t>0600002001</t>
  </si>
  <si>
    <t>计算机信息管理</t>
  </si>
  <si>
    <t>087490</t>
  </si>
  <si>
    <t>11360104128</t>
  </si>
  <si>
    <t>087091</t>
  </si>
  <si>
    <t>11360101702</t>
  </si>
  <si>
    <t>昭通市防震减灾局</t>
  </si>
  <si>
    <t>0600003001</t>
  </si>
  <si>
    <t>地震监测预报</t>
  </si>
  <si>
    <t>035145</t>
  </si>
  <si>
    <t>11360204615</t>
  </si>
  <si>
    <t>138586</t>
  </si>
  <si>
    <t>11210102802</t>
  </si>
  <si>
    <t>昭通市公安局</t>
  </si>
  <si>
    <t>0600004001</t>
  </si>
  <si>
    <t>特警</t>
  </si>
  <si>
    <t>099413</t>
  </si>
  <si>
    <t>11210102820</t>
  </si>
  <si>
    <t>0621001015</t>
  </si>
  <si>
    <t>综合管理（二）</t>
  </si>
  <si>
    <t>140090</t>
  </si>
  <si>
    <t>11210102025</t>
  </si>
  <si>
    <t>029339</t>
  </si>
  <si>
    <t>11210505116</t>
  </si>
  <si>
    <t>0621001016</t>
  </si>
  <si>
    <t>社会治安综合管理</t>
  </si>
  <si>
    <t>054674</t>
  </si>
  <si>
    <t>11210304114</t>
  </si>
  <si>
    <t>169892</t>
  </si>
  <si>
    <t>11362608012</t>
  </si>
  <si>
    <t>0621996001</t>
  </si>
  <si>
    <t>昭通市鲁甸县地方税务局</t>
  </si>
  <si>
    <t>税收管理岗</t>
  </si>
  <si>
    <t>173598</t>
  </si>
  <si>
    <t>11360602320</t>
  </si>
  <si>
    <t>120590</t>
  </si>
  <si>
    <t>11360607019</t>
  </si>
  <si>
    <t>112925</t>
  </si>
  <si>
    <t>11363101204</t>
  </si>
  <si>
    <t>144677</t>
  </si>
  <si>
    <t>11210503606</t>
  </si>
  <si>
    <t>0622001001</t>
  </si>
  <si>
    <t>巧家县白鹤滩镇人民政府</t>
  </si>
  <si>
    <t>050769</t>
  </si>
  <si>
    <t>11210504211</t>
  </si>
  <si>
    <t>127717</t>
  </si>
  <si>
    <t>11232801602</t>
  </si>
  <si>
    <t>0622001002</t>
  </si>
  <si>
    <t>081028</t>
  </si>
  <si>
    <t>11361303524</t>
  </si>
  <si>
    <t>138047</t>
  </si>
  <si>
    <t>11210507430</t>
  </si>
  <si>
    <t>0622001003</t>
  </si>
  <si>
    <t>巧家县包谷垴乡财政所</t>
  </si>
  <si>
    <t>062047</t>
  </si>
  <si>
    <t>11362611703</t>
  </si>
  <si>
    <t>034878</t>
  </si>
  <si>
    <t>11210500626</t>
  </si>
  <si>
    <t>0622001004</t>
  </si>
  <si>
    <t>巧家县崇溪镇人民政府</t>
  </si>
  <si>
    <t>166017</t>
  </si>
  <si>
    <t>11210601404</t>
  </si>
  <si>
    <t>127411</t>
  </si>
  <si>
    <t>11210304810</t>
  </si>
  <si>
    <t>0622001005</t>
  </si>
  <si>
    <t>020715</t>
  </si>
  <si>
    <t>11210304830</t>
  </si>
  <si>
    <t>011366</t>
  </si>
  <si>
    <t>11210700205</t>
  </si>
  <si>
    <t>131703</t>
  </si>
  <si>
    <t>11360806015</t>
  </si>
  <si>
    <t>0622001006</t>
  </si>
  <si>
    <t>094694</t>
  </si>
  <si>
    <t>11210305507</t>
  </si>
  <si>
    <t>068893</t>
  </si>
  <si>
    <t>11240302416</t>
  </si>
  <si>
    <t>0622001007</t>
  </si>
  <si>
    <t>经济发展管理</t>
  </si>
  <si>
    <t>072137</t>
  </si>
  <si>
    <t>11210700429</t>
  </si>
  <si>
    <t>159665</t>
  </si>
  <si>
    <t>11210702115</t>
  </si>
  <si>
    <t>0622001008</t>
  </si>
  <si>
    <t>昭通市人大常委会办公室</t>
  </si>
  <si>
    <t>文秘岗位</t>
  </si>
  <si>
    <t>082785</t>
  </si>
  <si>
    <t>11362609907</t>
  </si>
  <si>
    <t>173622</t>
  </si>
  <si>
    <t>11210803309</t>
  </si>
  <si>
    <t>0600015002</t>
  </si>
  <si>
    <t>计算机岗位</t>
  </si>
  <si>
    <t>080219</t>
  </si>
  <si>
    <t>11220107328</t>
  </si>
  <si>
    <t>133846</t>
  </si>
  <si>
    <t>11361305122</t>
  </si>
  <si>
    <t>0600015003</t>
  </si>
  <si>
    <t>中共昭通市纪律检查委员会</t>
  </si>
  <si>
    <t>046369</t>
  </si>
  <si>
    <t>11360703623</t>
  </si>
  <si>
    <t>0600015004</t>
  </si>
  <si>
    <t>中共昭通市委机构编制办公室</t>
  </si>
  <si>
    <t>行政许可项目管理岗位</t>
  </si>
  <si>
    <t>108325</t>
  </si>
  <si>
    <t>11360804426</t>
  </si>
  <si>
    <t>031997</t>
  </si>
  <si>
    <t>11260302113</t>
  </si>
  <si>
    <t>0600015005</t>
  </si>
  <si>
    <t>030640</t>
  </si>
  <si>
    <t>11363109029</t>
  </si>
  <si>
    <t>0625001010</t>
  </si>
  <si>
    <t>永善县马楠苗族彝族乡人民政府</t>
  </si>
  <si>
    <t>018137</t>
  </si>
  <si>
    <t>11210602922</t>
  </si>
  <si>
    <t>000504</t>
  </si>
  <si>
    <t>11210106301</t>
  </si>
  <si>
    <t>0625001011</t>
  </si>
  <si>
    <t>永善县码口镇财政所</t>
  </si>
  <si>
    <t>158154</t>
  </si>
  <si>
    <t>11210302002</t>
  </si>
  <si>
    <t>054626</t>
  </si>
  <si>
    <t>11210802003</t>
  </si>
  <si>
    <t>189750</t>
  </si>
  <si>
    <t>11210501228</t>
  </si>
  <si>
    <t>061654</t>
  </si>
  <si>
    <t>11210106609</t>
  </si>
  <si>
    <t>0625001012</t>
  </si>
  <si>
    <t>永善县茂林镇财政所</t>
  </si>
  <si>
    <t>193446</t>
  </si>
  <si>
    <t>11210503318</t>
  </si>
  <si>
    <t>047878</t>
  </si>
  <si>
    <t>11210201426</t>
  </si>
  <si>
    <t>0625001013</t>
  </si>
  <si>
    <t>永善县青胜乡财政所</t>
  </si>
  <si>
    <t>042072</t>
  </si>
  <si>
    <t>11210900907</t>
  </si>
  <si>
    <t>163396</t>
  </si>
  <si>
    <t>11361309111</t>
  </si>
  <si>
    <t>0625001014</t>
  </si>
  <si>
    <t>永善县水竹乡财政所</t>
  </si>
  <si>
    <t>067336</t>
  </si>
  <si>
    <t>11211000811</t>
  </si>
  <si>
    <t>181795</t>
  </si>
  <si>
    <t>11360103324</t>
  </si>
  <si>
    <t>11211002712</t>
  </si>
  <si>
    <t>0628001007</t>
  </si>
  <si>
    <t>041967</t>
  </si>
  <si>
    <t>11361308408</t>
  </si>
  <si>
    <t>0628001008</t>
  </si>
  <si>
    <t>031285</t>
  </si>
  <si>
    <t>11210103201</t>
  </si>
  <si>
    <t>064268</t>
  </si>
  <si>
    <t>11211000122</t>
  </si>
  <si>
    <t>0628001009</t>
  </si>
  <si>
    <t>132340</t>
  </si>
  <si>
    <t>11210101930</t>
  </si>
  <si>
    <t>104488</t>
  </si>
  <si>
    <t>11210703224</t>
  </si>
  <si>
    <t>056631</t>
  </si>
  <si>
    <t>11210103224</t>
  </si>
  <si>
    <t>195160</t>
  </si>
  <si>
    <t>11210102512</t>
  </si>
  <si>
    <t>115156</t>
  </si>
  <si>
    <t>11210701701</t>
  </si>
  <si>
    <t>096050</t>
  </si>
  <si>
    <t>11210701917</t>
  </si>
  <si>
    <t>090806</t>
  </si>
  <si>
    <t>11210902821</t>
  </si>
  <si>
    <t>057874</t>
  </si>
  <si>
    <t>11210104028</t>
  </si>
  <si>
    <t>0628001010</t>
  </si>
  <si>
    <t>191957</t>
  </si>
  <si>
    <t>11210200408</t>
  </si>
  <si>
    <t>034381</t>
  </si>
  <si>
    <t>11210302104</t>
  </si>
  <si>
    <t>0628001011</t>
  </si>
  <si>
    <t>151871</t>
  </si>
  <si>
    <t>11210506903</t>
  </si>
  <si>
    <t>037555</t>
  </si>
  <si>
    <t>11240901022</t>
  </si>
  <si>
    <t>0622001023</t>
  </si>
  <si>
    <t>014078</t>
  </si>
  <si>
    <t>11210701202</t>
  </si>
  <si>
    <t>093577</t>
  </si>
  <si>
    <t>11211002703</t>
  </si>
  <si>
    <t>139823</t>
  </si>
  <si>
    <t>11362611724</t>
  </si>
  <si>
    <t>057471</t>
  </si>
  <si>
    <t>11232401601</t>
  </si>
  <si>
    <t>0622001024</t>
  </si>
  <si>
    <t>社区民警（一）</t>
  </si>
  <si>
    <t>129319</t>
  </si>
  <si>
    <t>11210502105</t>
  </si>
  <si>
    <t>129623</t>
  </si>
  <si>
    <t>11233102002</t>
  </si>
  <si>
    <t>098765</t>
  </si>
  <si>
    <t>11361301121</t>
  </si>
  <si>
    <t>158413</t>
  </si>
  <si>
    <t>11360304427</t>
  </si>
  <si>
    <t>0622001025</t>
  </si>
  <si>
    <t>社区民警（二）</t>
  </si>
  <si>
    <t>088531</t>
  </si>
  <si>
    <t>11363107427</t>
  </si>
  <si>
    <t>0622001026</t>
  </si>
  <si>
    <t>社区民警（三）</t>
  </si>
  <si>
    <t>105392</t>
  </si>
  <si>
    <t>11362603826</t>
  </si>
  <si>
    <t>0622001027</t>
  </si>
  <si>
    <t>社区民警（四）</t>
  </si>
  <si>
    <t>075325</t>
  </si>
  <si>
    <t>11362606307</t>
  </si>
  <si>
    <t>067618</t>
  </si>
  <si>
    <t>11361102513</t>
  </si>
  <si>
    <t>044178</t>
  </si>
  <si>
    <t>11360102006</t>
  </si>
  <si>
    <t>159531</t>
  </si>
  <si>
    <t>11241002011</t>
  </si>
  <si>
    <t>0622001028</t>
  </si>
  <si>
    <t>社区民警（五）</t>
  </si>
  <si>
    <t>086409</t>
  </si>
  <si>
    <t>11360212605</t>
  </si>
  <si>
    <t>133002</t>
  </si>
  <si>
    <t>11233100624</t>
  </si>
  <si>
    <t>050171</t>
  </si>
  <si>
    <t>11362604805</t>
  </si>
  <si>
    <t>119876</t>
  </si>
  <si>
    <t>11362611709</t>
  </si>
  <si>
    <t>129726</t>
  </si>
  <si>
    <t>11232802310</t>
  </si>
  <si>
    <t>062772</t>
  </si>
  <si>
    <t>11210101406</t>
  </si>
  <si>
    <t>0622001029</t>
  </si>
  <si>
    <t>社区民警（六）</t>
  </si>
  <si>
    <t>009715</t>
  </si>
  <si>
    <t>11210201319</t>
  </si>
  <si>
    <t>087408</t>
  </si>
  <si>
    <t>11210301502</t>
  </si>
  <si>
    <t>094828</t>
  </si>
  <si>
    <t>11210101617</t>
  </si>
  <si>
    <t>145424</t>
  </si>
  <si>
    <t>11210505222</t>
  </si>
  <si>
    <t>134572</t>
  </si>
  <si>
    <t>11210900703</t>
  </si>
  <si>
    <t>159203</t>
  </si>
  <si>
    <t>11211001414</t>
  </si>
  <si>
    <t>0628001023</t>
  </si>
  <si>
    <t>068014</t>
  </si>
  <si>
    <t>11210105913</t>
  </si>
  <si>
    <t>102665</t>
  </si>
  <si>
    <t>11232401116</t>
  </si>
  <si>
    <t>0628001024</t>
  </si>
  <si>
    <t>060283</t>
  </si>
  <si>
    <t>11210105106</t>
  </si>
  <si>
    <t>013604</t>
  </si>
  <si>
    <t>11210703211</t>
  </si>
  <si>
    <t>028790</t>
  </si>
  <si>
    <t>11361104629</t>
  </si>
  <si>
    <t>068906</t>
  </si>
  <si>
    <t>11360307916</t>
  </si>
  <si>
    <t>0628001025</t>
  </si>
  <si>
    <t>彝良县教育局</t>
  </si>
  <si>
    <t>106904</t>
  </si>
  <si>
    <t>11300502705</t>
  </si>
  <si>
    <t>044252</t>
  </si>
  <si>
    <t>11250500509</t>
  </si>
  <si>
    <t>0628001026</t>
  </si>
  <si>
    <t>179156</t>
  </si>
  <si>
    <t>11361308225</t>
  </si>
  <si>
    <t>038259</t>
  </si>
  <si>
    <t>11360203629</t>
  </si>
  <si>
    <t>0628001027</t>
  </si>
  <si>
    <t>彝良县奎香苗族彝族乡人民政府</t>
  </si>
  <si>
    <t>016280</t>
  </si>
  <si>
    <t>11210700711</t>
  </si>
  <si>
    <t>036811</t>
  </si>
  <si>
    <t>11210602516</t>
  </si>
  <si>
    <t>0628001028</t>
  </si>
  <si>
    <t>彝良县柳溪乡财政所</t>
  </si>
  <si>
    <t>014319</t>
  </si>
  <si>
    <t>11210100108</t>
  </si>
  <si>
    <t>173725</t>
  </si>
  <si>
    <t>11210503723</t>
  </si>
  <si>
    <t>0624001020</t>
  </si>
  <si>
    <t>大关县吉利镇人民政府</t>
  </si>
  <si>
    <t>047106</t>
  </si>
  <si>
    <t>11210603014</t>
  </si>
  <si>
    <t>064170</t>
  </si>
  <si>
    <t>11361303719</t>
  </si>
  <si>
    <t>0624001021</t>
  </si>
  <si>
    <t>大关县就业局</t>
  </si>
  <si>
    <t>156594</t>
  </si>
  <si>
    <t>11211001027</t>
  </si>
  <si>
    <t>168483</t>
  </si>
  <si>
    <t>11210502027</t>
  </si>
  <si>
    <t>0624001022</t>
  </si>
  <si>
    <t>122192</t>
  </si>
  <si>
    <t>11210802520</t>
  </si>
  <si>
    <t>005455</t>
  </si>
  <si>
    <t>11210500821</t>
  </si>
  <si>
    <t>0624001023</t>
  </si>
  <si>
    <t>大关县劳动保障监察大队</t>
  </si>
  <si>
    <t>167239</t>
  </si>
  <si>
    <t>11210301518</t>
  </si>
  <si>
    <t>0624001024</t>
  </si>
  <si>
    <t>大关县木杆镇财政所</t>
  </si>
  <si>
    <t>档案管理</t>
  </si>
  <si>
    <t>137921</t>
  </si>
  <si>
    <t>11361003611</t>
  </si>
  <si>
    <t>0624001025</t>
  </si>
  <si>
    <t>045591</t>
  </si>
  <si>
    <t>11210306006</t>
  </si>
  <si>
    <t>040923</t>
  </si>
  <si>
    <t>11210506021</t>
  </si>
  <si>
    <t>0624001026</t>
  </si>
  <si>
    <t>大关县木杆镇人民政府</t>
  </si>
  <si>
    <t>030409</t>
  </si>
  <si>
    <t>11210900315</t>
  </si>
  <si>
    <t>136626</t>
  </si>
  <si>
    <t>11210105524</t>
  </si>
  <si>
    <t>0624001027</t>
  </si>
  <si>
    <t>大关县森林病虫防治检疫站</t>
  </si>
  <si>
    <t>029368</t>
  </si>
  <si>
    <t>11210102823</t>
  </si>
  <si>
    <t>0602001010</t>
  </si>
  <si>
    <t>文秘（三）</t>
  </si>
  <si>
    <t>079976</t>
  </si>
  <si>
    <t>11233100523</t>
  </si>
  <si>
    <t>0602001011</t>
  </si>
  <si>
    <t>昭阳区劳动保障监察大队</t>
  </si>
  <si>
    <t>劳动保障监察</t>
  </si>
  <si>
    <t>156807</t>
  </si>
  <si>
    <t>11360804113</t>
  </si>
  <si>
    <t>128475</t>
  </si>
  <si>
    <t>11360212816</t>
  </si>
  <si>
    <t>0602001012</t>
  </si>
  <si>
    <t>昭阳区盘河镇人民政府</t>
  </si>
  <si>
    <t>161072</t>
  </si>
  <si>
    <t>11360605917</t>
  </si>
  <si>
    <t>089406</t>
  </si>
  <si>
    <t>11210301715</t>
  </si>
  <si>
    <t>183691</t>
  </si>
  <si>
    <t>11210600219</t>
  </si>
  <si>
    <t>029047</t>
  </si>
  <si>
    <t>11360606728</t>
  </si>
  <si>
    <t>0602001013</t>
  </si>
  <si>
    <t>昭阳区青岗岭乡人民政府</t>
  </si>
  <si>
    <t>030505</t>
  </si>
  <si>
    <t>11210306328</t>
  </si>
  <si>
    <t>108344</t>
  </si>
  <si>
    <t>11210106619</t>
  </si>
  <si>
    <t>0602001014</t>
  </si>
  <si>
    <t>128549</t>
  </si>
  <si>
    <t>11210301928</t>
  </si>
  <si>
    <t>172611</t>
  </si>
  <si>
    <t>11210304416</t>
  </si>
  <si>
    <t>0602001015</t>
  </si>
  <si>
    <t>昭阳区社会保险事业管理局</t>
  </si>
  <si>
    <t>社会保险</t>
  </si>
  <si>
    <t>036488</t>
  </si>
  <si>
    <t>11211001126</t>
  </si>
  <si>
    <t>面试成绩</t>
  </si>
  <si>
    <t>综合成绩</t>
  </si>
  <si>
    <t>0622001048</t>
  </si>
  <si>
    <t>巧家县森林病虫害防治检疫站</t>
  </si>
  <si>
    <t>林业管理</t>
  </si>
  <si>
    <t>064753</t>
  </si>
  <si>
    <t>11361300516</t>
  </si>
  <si>
    <t>072678</t>
  </si>
  <si>
    <t>11210801025</t>
  </si>
  <si>
    <t>0622001049</t>
  </si>
  <si>
    <t>巧家县司法局</t>
  </si>
  <si>
    <t>基层司法行政（一）</t>
  </si>
  <si>
    <t>053577</t>
  </si>
  <si>
    <t>11360608903</t>
  </si>
  <si>
    <t>029433</t>
  </si>
  <si>
    <t>11232802423</t>
  </si>
  <si>
    <t>0622001050</t>
  </si>
  <si>
    <t>基层司法行政（二）</t>
  </si>
  <si>
    <t>160664</t>
  </si>
  <si>
    <t>11210106627</t>
  </si>
  <si>
    <t>098405</t>
  </si>
  <si>
    <t>11363101611</t>
  </si>
  <si>
    <t>0622001051</t>
  </si>
  <si>
    <t>巧家县卫生局卫生监督所</t>
  </si>
  <si>
    <t>卫生监督（一）</t>
  </si>
  <si>
    <t>069011</t>
  </si>
  <si>
    <t>11210506019</t>
  </si>
  <si>
    <t>126854</t>
  </si>
  <si>
    <t>11290601520</t>
  </si>
  <si>
    <t>0622001052</t>
  </si>
  <si>
    <t>卫生监督（二）</t>
  </si>
  <si>
    <t>106476</t>
  </si>
  <si>
    <t>11363105216</t>
  </si>
  <si>
    <t>008634</t>
  </si>
  <si>
    <t>11210301717</t>
  </si>
  <si>
    <t>0622001053</t>
  </si>
  <si>
    <t>卫生监督（三）</t>
  </si>
  <si>
    <t>060130</t>
  </si>
  <si>
    <t>11291401909</t>
  </si>
  <si>
    <t>0622001054</t>
  </si>
  <si>
    <t>卫生监督（四）</t>
  </si>
  <si>
    <t>173111</t>
  </si>
  <si>
    <t>11210107722</t>
  </si>
  <si>
    <t>076103</t>
  </si>
  <si>
    <t>11210900820</t>
  </si>
  <si>
    <t>0622001055</t>
  </si>
  <si>
    <t>巧家县小河镇财政所</t>
  </si>
  <si>
    <t>140203</t>
  </si>
  <si>
    <t>11362606530</t>
  </si>
  <si>
    <t>107525</t>
  </si>
  <si>
    <t>11210505611</t>
  </si>
  <si>
    <t>0622001057</t>
  </si>
  <si>
    <t>巧家县小河镇人民政府</t>
  </si>
  <si>
    <t>019697</t>
  </si>
  <si>
    <t>11210700719</t>
  </si>
  <si>
    <t>120705</t>
  </si>
  <si>
    <t>11210104619</t>
  </si>
  <si>
    <t>0622001058</t>
  </si>
  <si>
    <t>000422</t>
  </si>
  <si>
    <t>11250901113</t>
  </si>
  <si>
    <t>144065</t>
  </si>
  <si>
    <t>11211002021</t>
  </si>
  <si>
    <t>0622001059</t>
  </si>
  <si>
    <t>巧家县新店镇财政所</t>
  </si>
  <si>
    <t>153149</t>
  </si>
  <si>
    <t>11210305912</t>
  </si>
  <si>
    <t>096779</t>
  </si>
  <si>
    <t>11211002318</t>
  </si>
  <si>
    <t>0622001060</t>
  </si>
  <si>
    <t>巧家县新店镇人民政府</t>
  </si>
  <si>
    <t>010483</t>
  </si>
  <si>
    <t>11360609028</t>
  </si>
  <si>
    <t>169639</t>
  </si>
  <si>
    <t>11210901122</t>
  </si>
  <si>
    <t>0622001061</t>
  </si>
  <si>
    <t>061808</t>
  </si>
  <si>
    <t>11220106919</t>
  </si>
  <si>
    <t>157564</t>
  </si>
  <si>
    <t>11360105822</t>
  </si>
  <si>
    <t>0622001062</t>
  </si>
  <si>
    <t>巧家县药山镇财政所</t>
  </si>
  <si>
    <t>196821</t>
  </si>
  <si>
    <t>11210604127</t>
  </si>
  <si>
    <t>087432</t>
  </si>
  <si>
    <t>11360604304</t>
  </si>
  <si>
    <t>159260</t>
  </si>
  <si>
    <t>11232802225</t>
  </si>
  <si>
    <t>0600004011</t>
  </si>
  <si>
    <t>交通监控设备管理</t>
  </si>
  <si>
    <t>131359</t>
  </si>
  <si>
    <t>11210507614</t>
  </si>
  <si>
    <t>086687</t>
  </si>
  <si>
    <t>11232800717</t>
  </si>
  <si>
    <t>0600004012</t>
  </si>
  <si>
    <t>人事管理</t>
  </si>
  <si>
    <t>002995</t>
  </si>
  <si>
    <t>11210502217</t>
  </si>
  <si>
    <t>017630</t>
  </si>
  <si>
    <t>11362605416</t>
  </si>
  <si>
    <t>0600004013</t>
  </si>
  <si>
    <t>昭通市人民警察学校</t>
  </si>
  <si>
    <t>092298</t>
  </si>
  <si>
    <t>11360305017</t>
  </si>
  <si>
    <t>013225</t>
  </si>
  <si>
    <t>11210901223</t>
  </si>
  <si>
    <t>0600004014</t>
  </si>
  <si>
    <t>法律教学</t>
  </si>
  <si>
    <t>051893</t>
  </si>
  <si>
    <t>11362610806</t>
  </si>
  <si>
    <t>132173</t>
  </si>
  <si>
    <t>11361003325</t>
  </si>
  <si>
    <t>133417</t>
  </si>
  <si>
    <t>11360207511</t>
  </si>
  <si>
    <t>110171</t>
  </si>
  <si>
    <t>11250502529</t>
  </si>
  <si>
    <t>11210201605</t>
  </si>
  <si>
    <t>155789</t>
  </si>
  <si>
    <t>11210500623</t>
  </si>
  <si>
    <t>0627001023</t>
  </si>
  <si>
    <t>镇雄县花山乡财政所</t>
  </si>
  <si>
    <t>059597</t>
  </si>
  <si>
    <t>11210304326</t>
  </si>
  <si>
    <t>018151</t>
  </si>
  <si>
    <t>11210505630</t>
  </si>
  <si>
    <t>0627001024</t>
  </si>
  <si>
    <t>镇雄县环境监察大队</t>
  </si>
  <si>
    <t>030689</t>
  </si>
  <si>
    <t>11362605514</t>
  </si>
  <si>
    <t>129616</t>
  </si>
  <si>
    <t>11361000703</t>
  </si>
  <si>
    <t>149934</t>
  </si>
  <si>
    <t>11360105404</t>
  </si>
  <si>
    <t>162115</t>
  </si>
  <si>
    <t>11360901620</t>
  </si>
  <si>
    <t>0627001025</t>
  </si>
  <si>
    <t>163597</t>
  </si>
  <si>
    <t>11210301706</t>
  </si>
  <si>
    <t>0627001026</t>
  </si>
  <si>
    <t>镇雄县尖山乡财政所</t>
  </si>
  <si>
    <t>132429</t>
  </si>
  <si>
    <t>11210302124</t>
  </si>
  <si>
    <t>112472</t>
  </si>
  <si>
    <t>11210301214</t>
  </si>
  <si>
    <t>0627001027</t>
  </si>
  <si>
    <t>镇雄县就业局</t>
  </si>
  <si>
    <t>就业管理</t>
  </si>
  <si>
    <t>066504</t>
  </si>
  <si>
    <t>11210901109</t>
  </si>
  <si>
    <t>087445</t>
  </si>
  <si>
    <t>11361305909</t>
  </si>
  <si>
    <t>015218</t>
  </si>
  <si>
    <t>11233101213</t>
  </si>
  <si>
    <t>0629001007</t>
  </si>
  <si>
    <t>威信县劳动保障监察大队</t>
  </si>
  <si>
    <t>086214</t>
  </si>
  <si>
    <t>11210702715</t>
  </si>
  <si>
    <t>106390</t>
  </si>
  <si>
    <t>11210602412</t>
  </si>
  <si>
    <t>0629001008</t>
  </si>
  <si>
    <t>威信县麟凤镇财政所</t>
  </si>
  <si>
    <t>174381</t>
  </si>
  <si>
    <t>11210600129</t>
  </si>
  <si>
    <t>042660</t>
  </si>
  <si>
    <t>11360208011</t>
  </si>
  <si>
    <t>0629001009</t>
  </si>
  <si>
    <t>威信县庙沟镇财政所</t>
  </si>
  <si>
    <t>152188</t>
  </si>
  <si>
    <t>11210500727</t>
  </si>
  <si>
    <t>094057</t>
  </si>
  <si>
    <t>11361107225</t>
  </si>
  <si>
    <t>0629001010</t>
  </si>
  <si>
    <t>威信县三桃乡财政所</t>
  </si>
  <si>
    <t>115600</t>
  </si>
  <si>
    <t>11210801530</t>
  </si>
  <si>
    <t>004396</t>
  </si>
  <si>
    <t>11361106627</t>
  </si>
  <si>
    <t>0629001011</t>
  </si>
  <si>
    <t>威信县水田镇财政所</t>
  </si>
  <si>
    <t>078815</t>
  </si>
  <si>
    <t>11362600117</t>
  </si>
  <si>
    <t>098223</t>
  </si>
  <si>
    <t>11232401714</t>
  </si>
  <si>
    <t>0629001012</t>
  </si>
  <si>
    <t>威信县司法局</t>
  </si>
  <si>
    <t>司法调解（一）</t>
  </si>
  <si>
    <t>129896</t>
  </si>
  <si>
    <t>11210303817</t>
  </si>
  <si>
    <t>050968</t>
  </si>
  <si>
    <t>11210304007</t>
  </si>
  <si>
    <t>140462</t>
  </si>
  <si>
    <t>11360604002</t>
  </si>
  <si>
    <t>169047</t>
  </si>
  <si>
    <t>0623001013</t>
  </si>
  <si>
    <t>163734</t>
  </si>
  <si>
    <t>11210801312</t>
  </si>
  <si>
    <t>088426</t>
  </si>
  <si>
    <t>11232401811</t>
  </si>
  <si>
    <t>0623001014</t>
  </si>
  <si>
    <t>013955</t>
  </si>
  <si>
    <t>11210107003</t>
  </si>
  <si>
    <t>013881</t>
  </si>
  <si>
    <t>11210500319</t>
  </si>
  <si>
    <t>0623001015</t>
  </si>
  <si>
    <t>盐津县供销合作社</t>
  </si>
  <si>
    <t>114189</t>
  </si>
  <si>
    <t>11210603115</t>
  </si>
  <si>
    <t>037451</t>
  </si>
  <si>
    <t>11210105003</t>
  </si>
  <si>
    <t>114763</t>
  </si>
  <si>
    <t>11210802819</t>
  </si>
  <si>
    <t>095167</t>
  </si>
  <si>
    <t>11210105423</t>
  </si>
  <si>
    <t>0623001016</t>
  </si>
  <si>
    <t>盐津县就业局</t>
  </si>
  <si>
    <t>144438</t>
  </si>
  <si>
    <t>11210902116</t>
  </si>
  <si>
    <t>130880</t>
  </si>
  <si>
    <t>11210901517</t>
  </si>
  <si>
    <t>0623001017</t>
  </si>
  <si>
    <t>盐津县劳动保障监察大队</t>
  </si>
  <si>
    <t>072425</t>
  </si>
  <si>
    <t>11211001228</t>
  </si>
  <si>
    <t>070369</t>
  </si>
  <si>
    <t>11360304122</t>
  </si>
  <si>
    <t>0623001018</t>
  </si>
  <si>
    <t>盐津县落雁乡财政所</t>
  </si>
  <si>
    <t>181235</t>
  </si>
  <si>
    <t>11220100703</t>
  </si>
  <si>
    <t>178779</t>
  </si>
  <si>
    <t>11210701419</t>
  </si>
  <si>
    <t>157568</t>
  </si>
  <si>
    <t>11210502407</t>
  </si>
  <si>
    <t>141547</t>
  </si>
  <si>
    <t>11210101615</t>
  </si>
  <si>
    <t>0623001019</t>
  </si>
  <si>
    <t>盐津县庙坝镇财政所</t>
  </si>
  <si>
    <t>140455</t>
  </si>
  <si>
    <t>11210900627</t>
  </si>
  <si>
    <t>134256</t>
  </si>
  <si>
    <t>11210200828</t>
  </si>
  <si>
    <t>167088</t>
  </si>
  <si>
    <t>11363103906</t>
  </si>
  <si>
    <t>124986</t>
  </si>
  <si>
    <t>11210502512</t>
  </si>
  <si>
    <t>0623001020</t>
  </si>
  <si>
    <t>盐津县庙坝镇人民政府</t>
  </si>
  <si>
    <t>147276</t>
  </si>
  <si>
    <t>11210507024</t>
  </si>
  <si>
    <t>161385</t>
  </si>
  <si>
    <t>11361302303</t>
  </si>
  <si>
    <t>0623001021</t>
  </si>
  <si>
    <t>盐津县牛寨乡财政所</t>
  </si>
  <si>
    <t>101345</t>
  </si>
  <si>
    <t>11210105123</t>
  </si>
  <si>
    <t>0623001022</t>
  </si>
  <si>
    <t>盐津县普洱镇财政所</t>
  </si>
  <si>
    <t>081447</t>
  </si>
  <si>
    <t>11361002713</t>
  </si>
  <si>
    <t>0623001023</t>
  </si>
  <si>
    <t>盐津县社会保险事业管理局</t>
  </si>
  <si>
    <t>020558</t>
  </si>
  <si>
    <t>11211000324</t>
  </si>
  <si>
    <t>057203</t>
  </si>
  <si>
    <t>11210101127</t>
  </si>
  <si>
    <t>0623001024</t>
  </si>
  <si>
    <t>盐津县食品药品监督管理局</t>
  </si>
  <si>
    <t>食品药品执法监察</t>
  </si>
  <si>
    <t>081624</t>
  </si>
  <si>
    <t>11210603018</t>
  </si>
  <si>
    <t>0630001007</t>
  </si>
  <si>
    <t>176373</t>
  </si>
  <si>
    <t>11360702323</t>
  </si>
  <si>
    <t>154673</t>
  </si>
  <si>
    <t>11240101604</t>
  </si>
  <si>
    <t>0630001008</t>
  </si>
  <si>
    <t>135908</t>
  </si>
  <si>
    <t>11233102012</t>
  </si>
  <si>
    <t>073468</t>
  </si>
  <si>
    <t>11210603416</t>
  </si>
  <si>
    <t>0630001009</t>
  </si>
  <si>
    <t>119290</t>
  </si>
  <si>
    <t>11210500920</t>
  </si>
  <si>
    <t>149066</t>
  </si>
  <si>
    <t>11210501312</t>
  </si>
  <si>
    <t>0630001010</t>
  </si>
  <si>
    <t>水富县国土资源局楼坝国土所</t>
  </si>
  <si>
    <t>010951</t>
  </si>
  <si>
    <t>11360803903</t>
  </si>
  <si>
    <t>114802</t>
  </si>
  <si>
    <t>11232800508</t>
  </si>
  <si>
    <t>0630001011</t>
  </si>
  <si>
    <t>水富县国土资源局土地执法监察大队</t>
  </si>
  <si>
    <t>017421</t>
  </si>
  <si>
    <t>11211002614</t>
  </si>
  <si>
    <t>039452</t>
  </si>
  <si>
    <t>11210105803</t>
  </si>
  <si>
    <t>0630001012</t>
  </si>
  <si>
    <t>水富县国土资源局向家坝分局</t>
  </si>
  <si>
    <t>土地测绘</t>
  </si>
  <si>
    <t>075001</t>
  </si>
  <si>
    <t>11210600710</t>
  </si>
  <si>
    <t>073829</t>
  </si>
  <si>
    <t>11210701116</t>
  </si>
  <si>
    <t>0630001013</t>
  </si>
  <si>
    <t>水富县环境监察大队</t>
  </si>
  <si>
    <t>067436</t>
  </si>
  <si>
    <t>11210502330</t>
  </si>
  <si>
    <t>191526</t>
  </si>
  <si>
    <t>11210100412</t>
  </si>
  <si>
    <t>0626001012</t>
  </si>
  <si>
    <t>绥江县国土资源局中城国土所</t>
  </si>
  <si>
    <t>026518</t>
  </si>
  <si>
    <t>11210603715</t>
  </si>
  <si>
    <t>031719</t>
  </si>
  <si>
    <t>11210303015</t>
  </si>
  <si>
    <t>0626001013</t>
  </si>
  <si>
    <t>绥江县环境监察大队</t>
  </si>
  <si>
    <t>环境执法监察（一）</t>
  </si>
  <si>
    <t>014325</t>
  </si>
  <si>
    <t>11210601421</t>
  </si>
  <si>
    <t>006968</t>
  </si>
  <si>
    <t>11360802302</t>
  </si>
  <si>
    <t>0626001014</t>
  </si>
  <si>
    <t>环境执法监察（二）</t>
  </si>
  <si>
    <t>123955</t>
  </si>
  <si>
    <t>11241400403</t>
  </si>
  <si>
    <t>129719</t>
  </si>
  <si>
    <t>11210505404</t>
  </si>
  <si>
    <t>0626001015</t>
  </si>
  <si>
    <t>绥江县会仪镇财政所</t>
  </si>
  <si>
    <t>090799</t>
  </si>
  <si>
    <t>11210102527</t>
  </si>
  <si>
    <t>009238</t>
  </si>
  <si>
    <t>11360106624</t>
  </si>
  <si>
    <t>0626001016</t>
  </si>
  <si>
    <t>绥江县社会保险事业管理局</t>
  </si>
  <si>
    <t>022847</t>
  </si>
  <si>
    <t>11360609711</t>
  </si>
  <si>
    <t>148995</t>
  </si>
  <si>
    <t>11210103929</t>
  </si>
  <si>
    <t>0626001017</t>
  </si>
  <si>
    <t>138246</t>
  </si>
  <si>
    <t>11211001721</t>
  </si>
  <si>
    <t>0626001018</t>
  </si>
  <si>
    <t>绥江县卫生局卫生监督所</t>
  </si>
  <si>
    <t>114412</t>
  </si>
  <si>
    <t>11210304522</t>
  </si>
  <si>
    <t>116094</t>
  </si>
  <si>
    <t>11210700330</t>
  </si>
  <si>
    <t>0626001020</t>
  </si>
  <si>
    <t>绥江县文化市场综合执法大队</t>
  </si>
  <si>
    <t>173272</t>
  </si>
  <si>
    <t>11210104020</t>
  </si>
  <si>
    <t>0623003001</t>
  </si>
  <si>
    <t>中共盐津县委机构编制办公室</t>
  </si>
  <si>
    <t>综合股工作人员</t>
  </si>
  <si>
    <t>040938</t>
  </si>
  <si>
    <t>11360300911</t>
  </si>
  <si>
    <t>185663</t>
  </si>
  <si>
    <t>11210506323</t>
  </si>
  <si>
    <t>中共大关县委组织部</t>
  </si>
  <si>
    <t>0624003001</t>
  </si>
  <si>
    <t>大关县红十字会</t>
  </si>
  <si>
    <t>126214</t>
  </si>
  <si>
    <t>11211002805</t>
  </si>
  <si>
    <t>152478</t>
  </si>
  <si>
    <t>11210900428</t>
  </si>
  <si>
    <t>0624003002</t>
  </si>
  <si>
    <t>防灾减灾管理岗位</t>
  </si>
  <si>
    <t>042938</t>
  </si>
  <si>
    <t>11210702524</t>
  </si>
  <si>
    <t>138576</t>
  </si>
  <si>
    <t>11232802815</t>
  </si>
  <si>
    <t>文秘</t>
  </si>
  <si>
    <t>0624003003</t>
  </si>
  <si>
    <t>中共大关县委宣传部</t>
  </si>
  <si>
    <t>文秘岗位(一)</t>
  </si>
  <si>
    <t>069613</t>
  </si>
  <si>
    <t>11360211501</t>
  </si>
  <si>
    <t>089813</t>
  </si>
  <si>
    <t>11360805228</t>
  </si>
  <si>
    <t>0624003004</t>
  </si>
  <si>
    <t>文秘岗位（二）</t>
  </si>
  <si>
    <t>018127</t>
  </si>
  <si>
    <t>11211001219</t>
  </si>
  <si>
    <t>186488</t>
  </si>
  <si>
    <t>11210601030</t>
  </si>
  <si>
    <t>0624003005</t>
  </si>
  <si>
    <t>013661</t>
  </si>
  <si>
    <t>11220404514</t>
  </si>
  <si>
    <t>188870</t>
  </si>
  <si>
    <t>11211000220</t>
  </si>
  <si>
    <t>059032</t>
  </si>
  <si>
    <t>11210505920</t>
  </si>
  <si>
    <t>034865</t>
  </si>
  <si>
    <t>11360301304</t>
  </si>
  <si>
    <t>0626003001</t>
  </si>
  <si>
    <t>绥江县关心下一代工作委员会</t>
  </si>
  <si>
    <t>办公室</t>
  </si>
  <si>
    <t>088030</t>
  </si>
  <si>
    <t>11220405622</t>
  </si>
  <si>
    <t>009366</t>
  </si>
  <si>
    <t>11210100915</t>
  </si>
  <si>
    <t>0627003001</t>
  </si>
  <si>
    <t>镇雄县计划生育协会</t>
  </si>
  <si>
    <t>办公室（一）</t>
  </si>
  <si>
    <t>150183</t>
  </si>
  <si>
    <t>11240302414</t>
  </si>
  <si>
    <t>142074</t>
  </si>
  <si>
    <t>11210700919</t>
  </si>
  <si>
    <t>0627003002</t>
  </si>
  <si>
    <t>办公室（二）</t>
  </si>
  <si>
    <t>161137</t>
  </si>
  <si>
    <t>11211001130</t>
  </si>
  <si>
    <t>095089</t>
  </si>
  <si>
    <t>11210201118</t>
  </si>
  <si>
    <t>0627003003</t>
  </si>
  <si>
    <t>镇雄县老干部活动中心</t>
  </si>
  <si>
    <t>078900</t>
  </si>
  <si>
    <t>11210502604</t>
  </si>
  <si>
    <t>103824</t>
  </si>
  <si>
    <t>11210305806</t>
  </si>
  <si>
    <t>132017</t>
  </si>
  <si>
    <t>11210500608</t>
  </si>
  <si>
    <t>0622001030</t>
  </si>
  <si>
    <t>社区民警（七）</t>
  </si>
  <si>
    <t>027842</t>
  </si>
  <si>
    <t>11210502822</t>
  </si>
  <si>
    <t>126405</t>
  </si>
  <si>
    <t>11211003028</t>
  </si>
  <si>
    <t>052378</t>
  </si>
  <si>
    <t>11210900609</t>
  </si>
  <si>
    <t>087999</t>
  </si>
  <si>
    <t>11210103909</t>
  </si>
  <si>
    <t>153318</t>
  </si>
  <si>
    <t>11210201819</t>
  </si>
  <si>
    <t>041402</t>
  </si>
  <si>
    <t>11360201423</t>
  </si>
  <si>
    <t>0622001032</t>
  </si>
  <si>
    <t>巧家县国土资源局崇溪国土所</t>
  </si>
  <si>
    <t>国土资源管理</t>
  </si>
  <si>
    <t>027631</t>
  </si>
  <si>
    <t>11233100303</t>
  </si>
  <si>
    <t>049349</t>
  </si>
  <si>
    <t>11220100617</t>
  </si>
  <si>
    <t>0622001033</t>
  </si>
  <si>
    <t>巧家县国土资源局大寨国土所</t>
  </si>
  <si>
    <t>180333</t>
  </si>
  <si>
    <t>11362610828</t>
  </si>
  <si>
    <t>109714</t>
  </si>
  <si>
    <t>11363104706</t>
  </si>
  <si>
    <t>0622001034</t>
  </si>
  <si>
    <t>巧家县国土资源局东坪国土所</t>
  </si>
  <si>
    <t>075735</t>
  </si>
  <si>
    <t>11210600407</t>
  </si>
  <si>
    <t>0628001029</t>
  </si>
  <si>
    <t>彝良县龙安镇人民政府</t>
  </si>
  <si>
    <t>130616</t>
  </si>
  <si>
    <t>11210101922</t>
  </si>
  <si>
    <t>151187</t>
  </si>
  <si>
    <t>11362604725</t>
  </si>
  <si>
    <t>0628001030</t>
  </si>
  <si>
    <t>彝良县龙海镇财政所</t>
  </si>
  <si>
    <t>015291</t>
  </si>
  <si>
    <t>11361301709</t>
  </si>
  <si>
    <t>136729</t>
  </si>
  <si>
    <t>11210104103</t>
  </si>
  <si>
    <t>0628001031</t>
  </si>
  <si>
    <t>彝良县龙海镇人民政府</t>
  </si>
  <si>
    <t>139652</t>
  </si>
  <si>
    <t>11210901015</t>
  </si>
  <si>
    <t>170243</t>
  </si>
  <si>
    <t>11363106321</t>
  </si>
  <si>
    <t>0628001032</t>
  </si>
  <si>
    <t>彝良县龙街苗族彝族乡人民政府</t>
  </si>
  <si>
    <t>034291</t>
  </si>
  <si>
    <t>11210601713</t>
  </si>
  <si>
    <t>0628001033</t>
  </si>
  <si>
    <t>074613</t>
  </si>
  <si>
    <t>11360607317</t>
  </si>
  <si>
    <t>111266</t>
  </si>
  <si>
    <t>11360600513</t>
  </si>
  <si>
    <t>0628001034</t>
  </si>
  <si>
    <t>125831</t>
  </si>
  <si>
    <t>11210800510</t>
  </si>
  <si>
    <t>083166</t>
  </si>
  <si>
    <t>11210305916</t>
  </si>
  <si>
    <t>0628001035</t>
  </si>
  <si>
    <t>彝良县洛旺苗族乡人民政府</t>
  </si>
  <si>
    <t>090073</t>
  </si>
  <si>
    <t>11210306421</t>
  </si>
  <si>
    <t>156960</t>
  </si>
  <si>
    <t>11210103830</t>
  </si>
  <si>
    <t>065056</t>
  </si>
  <si>
    <t>11210900220</t>
  </si>
  <si>
    <t>0624001028</t>
  </si>
  <si>
    <t>大关县上高桥回族彝族苗族乡财政所</t>
  </si>
  <si>
    <t>097811</t>
  </si>
  <si>
    <t>11210500417</t>
  </si>
  <si>
    <t>113581</t>
  </si>
  <si>
    <t>11210304929</t>
  </si>
  <si>
    <t>0624001029</t>
  </si>
  <si>
    <t>104458</t>
  </si>
  <si>
    <t>11210303807</t>
  </si>
  <si>
    <t>137817</t>
  </si>
  <si>
    <t>11210103105</t>
  </si>
  <si>
    <t>0624001030</t>
  </si>
  <si>
    <t>大关县社会保险事业管理局</t>
  </si>
  <si>
    <t>173345</t>
  </si>
  <si>
    <t>11210301823</t>
  </si>
  <si>
    <t>074737</t>
  </si>
  <si>
    <t>11360202725</t>
  </si>
  <si>
    <t>0624001031</t>
  </si>
  <si>
    <t>大关县食品药品监督管理局</t>
  </si>
  <si>
    <t>101871</t>
  </si>
  <si>
    <t>11360700730</t>
  </si>
  <si>
    <t>021103</t>
  </si>
  <si>
    <t>11210201511</t>
  </si>
  <si>
    <t>0624001032</t>
  </si>
  <si>
    <t>大关县食品药品监督管理局高桥镇食药所</t>
  </si>
  <si>
    <t>食品药品监管</t>
  </si>
  <si>
    <t>103463</t>
  </si>
  <si>
    <t>11210601715</t>
  </si>
  <si>
    <t>0624001033</t>
  </si>
  <si>
    <t>大关县食品药品监督管理局上高桥乡食药所</t>
  </si>
  <si>
    <t>164051</t>
  </si>
  <si>
    <t>11361306001</t>
  </si>
  <si>
    <t>088182</t>
  </si>
  <si>
    <t>11363105421</t>
  </si>
  <si>
    <t>0624001034</t>
  </si>
  <si>
    <t>大关县食品药品监督管理局寿山镇食药所</t>
  </si>
  <si>
    <t>011339</t>
  </si>
  <si>
    <t>11361307526</t>
  </si>
  <si>
    <t>086892</t>
  </si>
  <si>
    <t>11361304930</t>
  </si>
  <si>
    <t>032481</t>
  </si>
  <si>
    <t>11360300702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</si>
</sst>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#,##0.00"/>
    <numFmt numFmtId="177" formatCode="#,###,##0.00"/>
    <numFmt numFmtId="178" formatCode="#,###,##0"/>
    <numFmt numFmtId="179" formatCode="0.00_);[Red]\(0.00\)"/>
  </numFmts>
  <fonts count="23">
    <font>
      <sz val="10"/>
      <color indexed="8"/>
      <name val="arial"/>
      <family val="2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方正小标宋_GBK"/>
      <family val="4"/>
    </font>
    <font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20" fontId="0" fillId="0" borderId="0" applyBorder="0" applyProtection="0">
      <alignment/>
    </xf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5" fillId="7" borderId="0" applyNumberFormat="0" applyBorder="0" applyAlignment="0" applyProtection="0"/>
    <xf numFmtId="0" fontId="15" fillId="0" borderId="4" applyNumberFormat="0" applyFill="0" applyAlignment="0" applyProtection="0"/>
    <xf numFmtId="177" fontId="0" fillId="0" borderId="0" applyBorder="0" applyProtection="0">
      <alignment/>
    </xf>
    <xf numFmtId="178" fontId="0" fillId="0" borderId="0" applyBorder="0" applyProtection="0">
      <alignment/>
    </xf>
    <xf numFmtId="0" fontId="10" fillId="9" borderId="5" applyNumberFormat="0" applyAlignment="0" applyProtection="0"/>
    <xf numFmtId="0" fontId="12" fillId="14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176" fontId="0" fillId="0" borderId="0" applyBorder="0" applyProtection="0">
      <alignment/>
    </xf>
    <xf numFmtId="22" fontId="0" fillId="0" borderId="0" applyBorder="0" applyProtection="0">
      <alignment/>
    </xf>
    <xf numFmtId="0" fontId="7" fillId="10" borderId="0" applyNumberFormat="0" applyBorder="0" applyAlignment="0" applyProtection="0"/>
    <xf numFmtId="0" fontId="9" fillId="9" borderId="8" applyNumberFormat="0" applyAlignment="0" applyProtection="0"/>
    <xf numFmtId="0" fontId="8" fillId="3" borderId="5" applyNumberFormat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0" fillId="5" borderId="9" applyNumberFormat="0" applyFont="0" applyAlignment="0" applyProtection="0"/>
  </cellStyleXfs>
  <cellXfs count="11">
    <xf numFmtId="0" fontId="0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77" fontId="20" fillId="0" borderId="10" xfId="0" applyNumberFormat="1" applyFont="1" applyFill="1" applyBorder="1" applyAlignment="1">
      <alignment horizontal="center" vertical="center" wrapText="1"/>
    </xf>
    <xf numFmtId="179" fontId="20" fillId="0" borderId="10" xfId="0" applyNumberFormat="1" applyFont="1" applyFill="1" applyBorder="1" applyAlignment="1">
      <alignment horizontal="center" vertical="center" wrapText="1"/>
    </xf>
    <xf numFmtId="178" fontId="20" fillId="0" borderId="10" xfId="0" applyNumberFormat="1" applyFont="1" applyFill="1" applyBorder="1" applyAlignment="1">
      <alignment horizontal="center" vertical="center" wrapText="1"/>
    </xf>
    <xf numFmtId="17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center" vertical="center" wrapText="1"/>
    </xf>
    <xf numFmtId="0" fontId="22" fillId="0" borderId="11" xfId="0" applyFont="1" applyBorder="1" applyAlignment="1">
      <alignment horizontal="left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4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L13" sqref="L13"/>
    </sheetView>
  </sheetViews>
  <sheetFormatPr defaultColWidth="9.140625" defaultRowHeight="19.5" customHeight="1"/>
  <cols>
    <col min="1" max="1" width="10.421875" style="2" customWidth="1"/>
    <col min="2" max="2" width="12.8515625" style="2" customWidth="1"/>
    <col min="3" max="3" width="11.140625" style="2" bestFit="1" customWidth="1"/>
    <col min="4" max="5" width="11.140625" style="2" customWidth="1"/>
    <col min="6" max="6" width="12.57421875" style="2" customWidth="1"/>
    <col min="7" max="7" width="29.140625" style="2" customWidth="1"/>
    <col min="8" max="8" width="20.00390625" style="2" bestFit="1" customWidth="1"/>
    <col min="9" max="9" width="12.140625" style="2" customWidth="1"/>
    <col min="10" max="16384" width="9.140625" style="2" customWidth="1"/>
  </cols>
  <sheetData>
    <row r="1" spans="1:9" ht="39.75" customHeight="1">
      <c r="A1" s="9" t="s">
        <v>737</v>
      </c>
      <c r="B1" s="9"/>
      <c r="C1" s="9"/>
      <c r="D1" s="9"/>
      <c r="E1" s="9"/>
      <c r="F1" s="9"/>
      <c r="G1" s="9"/>
      <c r="H1" s="9"/>
      <c r="I1" s="9"/>
    </row>
    <row r="2" spans="1:9" s="1" customFormat="1" ht="28.5" customHeight="1">
      <c r="A2" s="3" t="s">
        <v>534</v>
      </c>
      <c r="B2" s="3" t="s">
        <v>535</v>
      </c>
      <c r="C2" s="3" t="s">
        <v>536</v>
      </c>
      <c r="D2" s="3" t="s">
        <v>2360</v>
      </c>
      <c r="E2" s="3" t="s">
        <v>2361</v>
      </c>
      <c r="F2" s="3" t="s">
        <v>537</v>
      </c>
      <c r="G2" s="3" t="s">
        <v>538</v>
      </c>
      <c r="H2" s="3" t="s">
        <v>539</v>
      </c>
      <c r="I2" s="3" t="s">
        <v>540</v>
      </c>
    </row>
    <row r="3" spans="1:9" ht="19.5" customHeight="1">
      <c r="A3" s="4" t="s">
        <v>541</v>
      </c>
      <c r="B3" s="4" t="s">
        <v>542</v>
      </c>
      <c r="C3" s="5">
        <v>170.5</v>
      </c>
      <c r="D3" s="6">
        <v>89.33</v>
      </c>
      <c r="E3" s="6">
        <f>(C3/3+D3)/2</f>
        <v>73.08166666666666</v>
      </c>
      <c r="F3" s="4" t="s">
        <v>543</v>
      </c>
      <c r="G3" s="4" t="s">
        <v>2084</v>
      </c>
      <c r="H3" s="4" t="s">
        <v>2085</v>
      </c>
      <c r="I3" s="7">
        <v>1</v>
      </c>
    </row>
    <row r="4" spans="1:9" ht="19.5" customHeight="1">
      <c r="A4" s="4" t="s">
        <v>2086</v>
      </c>
      <c r="B4" s="4" t="s">
        <v>2087</v>
      </c>
      <c r="C4" s="5">
        <v>167</v>
      </c>
      <c r="D4" s="6">
        <v>84.65</v>
      </c>
      <c r="E4" s="6">
        <f aca="true" t="shared" si="0" ref="E4:E67">(C4/3+D4)/2</f>
        <v>70.15833333333333</v>
      </c>
      <c r="F4" s="4" t="s">
        <v>543</v>
      </c>
      <c r="G4" s="4" t="s">
        <v>2084</v>
      </c>
      <c r="H4" s="4" t="s">
        <v>2085</v>
      </c>
      <c r="I4" s="7">
        <v>1</v>
      </c>
    </row>
    <row r="5" spans="1:9" ht="19.5" customHeight="1">
      <c r="A5" s="4" t="s">
        <v>2088</v>
      </c>
      <c r="B5" s="4" t="s">
        <v>2089</v>
      </c>
      <c r="C5" s="5">
        <v>178.5</v>
      </c>
      <c r="D5" s="6">
        <v>86.76</v>
      </c>
      <c r="E5" s="6">
        <f t="shared" si="0"/>
        <v>73.13</v>
      </c>
      <c r="F5" s="4" t="s">
        <v>2090</v>
      </c>
      <c r="G5" s="4" t="s">
        <v>2084</v>
      </c>
      <c r="H5" s="4" t="s">
        <v>2091</v>
      </c>
      <c r="I5" s="7">
        <v>1</v>
      </c>
    </row>
    <row r="6" spans="1:9" ht="19.5" customHeight="1">
      <c r="A6" s="4" t="s">
        <v>2092</v>
      </c>
      <c r="B6" s="4" t="s">
        <v>2093</v>
      </c>
      <c r="C6" s="5">
        <v>175</v>
      </c>
      <c r="D6" s="6">
        <v>90.32</v>
      </c>
      <c r="E6" s="6">
        <f t="shared" si="0"/>
        <v>74.32666666666667</v>
      </c>
      <c r="F6" s="4" t="s">
        <v>2090</v>
      </c>
      <c r="G6" s="4" t="s">
        <v>2084</v>
      </c>
      <c r="H6" s="4" t="s">
        <v>2091</v>
      </c>
      <c r="I6" s="7">
        <v>1</v>
      </c>
    </row>
    <row r="7" spans="1:9" ht="19.5" customHeight="1">
      <c r="A7" s="4" t="s">
        <v>2094</v>
      </c>
      <c r="B7" s="4" t="s">
        <v>2095</v>
      </c>
      <c r="C7" s="5">
        <v>174.5</v>
      </c>
      <c r="D7" s="6">
        <v>90.41</v>
      </c>
      <c r="E7" s="6">
        <f t="shared" si="0"/>
        <v>74.28833333333333</v>
      </c>
      <c r="F7" s="4" t="s">
        <v>2096</v>
      </c>
      <c r="G7" s="4" t="s">
        <v>2097</v>
      </c>
      <c r="H7" s="4" t="s">
        <v>2085</v>
      </c>
      <c r="I7" s="7">
        <v>1</v>
      </c>
    </row>
    <row r="8" spans="1:9" ht="19.5" customHeight="1">
      <c r="A8" s="4" t="s">
        <v>2098</v>
      </c>
      <c r="B8" s="4" t="s">
        <v>2099</v>
      </c>
      <c r="C8" s="5">
        <v>207</v>
      </c>
      <c r="D8" s="6">
        <v>79.82</v>
      </c>
      <c r="E8" s="6">
        <f t="shared" si="0"/>
        <v>74.41</v>
      </c>
      <c r="F8" s="4" t="s">
        <v>2100</v>
      </c>
      <c r="G8" s="4" t="s">
        <v>2101</v>
      </c>
      <c r="H8" s="4" t="s">
        <v>2102</v>
      </c>
      <c r="I8" s="7">
        <v>1</v>
      </c>
    </row>
    <row r="9" spans="1:9" ht="19.5" customHeight="1">
      <c r="A9" s="4" t="s">
        <v>2103</v>
      </c>
      <c r="B9" s="4" t="s">
        <v>2104</v>
      </c>
      <c r="C9" s="5">
        <v>196.5</v>
      </c>
      <c r="D9" s="6">
        <v>81.82</v>
      </c>
      <c r="E9" s="6">
        <f t="shared" si="0"/>
        <v>73.66</v>
      </c>
      <c r="F9" s="4" t="s">
        <v>2100</v>
      </c>
      <c r="G9" s="4" t="s">
        <v>2101</v>
      </c>
      <c r="H9" s="4" t="s">
        <v>2102</v>
      </c>
      <c r="I9" s="7">
        <v>1</v>
      </c>
    </row>
    <row r="10" spans="1:9" ht="19.5" customHeight="1">
      <c r="A10" s="4" t="s">
        <v>2105</v>
      </c>
      <c r="B10" s="4" t="s">
        <v>2106</v>
      </c>
      <c r="C10" s="5">
        <v>196</v>
      </c>
      <c r="D10" s="6">
        <v>83.92</v>
      </c>
      <c r="E10" s="6">
        <f t="shared" si="0"/>
        <v>74.62666666666667</v>
      </c>
      <c r="F10" s="4" t="s">
        <v>2107</v>
      </c>
      <c r="G10" s="4" t="s">
        <v>774</v>
      </c>
      <c r="H10" s="4" t="s">
        <v>2085</v>
      </c>
      <c r="I10" s="7">
        <v>2</v>
      </c>
    </row>
    <row r="11" spans="1:9" ht="19.5" customHeight="1">
      <c r="A11" s="4" t="s">
        <v>775</v>
      </c>
      <c r="B11" s="4" t="s">
        <v>776</v>
      </c>
      <c r="C11" s="5">
        <v>184.5</v>
      </c>
      <c r="D11" s="6">
        <v>88.4</v>
      </c>
      <c r="E11" s="6">
        <f t="shared" si="0"/>
        <v>74.95</v>
      </c>
      <c r="F11" s="4" t="s">
        <v>2107</v>
      </c>
      <c r="G11" s="4" t="s">
        <v>774</v>
      </c>
      <c r="H11" s="4" t="s">
        <v>2085</v>
      </c>
      <c r="I11" s="7">
        <v>2</v>
      </c>
    </row>
    <row r="12" spans="1:9" ht="19.5" customHeight="1">
      <c r="A12" s="4" t="s">
        <v>777</v>
      </c>
      <c r="B12" s="4" t="s">
        <v>778</v>
      </c>
      <c r="C12" s="5">
        <v>177.5</v>
      </c>
      <c r="D12" s="6">
        <v>86.12</v>
      </c>
      <c r="E12" s="6">
        <f t="shared" si="0"/>
        <v>72.64333333333333</v>
      </c>
      <c r="F12" s="4" t="s">
        <v>2107</v>
      </c>
      <c r="G12" s="4" t="s">
        <v>774</v>
      </c>
      <c r="H12" s="4" t="s">
        <v>2085</v>
      </c>
      <c r="I12" s="7">
        <v>2</v>
      </c>
    </row>
    <row r="13" spans="1:9" ht="19.5" customHeight="1">
      <c r="A13" s="4" t="s">
        <v>779</v>
      </c>
      <c r="B13" s="4" t="s">
        <v>780</v>
      </c>
      <c r="C13" s="5">
        <v>175</v>
      </c>
      <c r="D13" s="6">
        <v>89.73</v>
      </c>
      <c r="E13" s="6">
        <f t="shared" si="0"/>
        <v>74.03166666666667</v>
      </c>
      <c r="F13" s="4" t="s">
        <v>2107</v>
      </c>
      <c r="G13" s="4" t="s">
        <v>774</v>
      </c>
      <c r="H13" s="4" t="s">
        <v>2085</v>
      </c>
      <c r="I13" s="7">
        <v>2</v>
      </c>
    </row>
    <row r="14" spans="1:9" ht="19.5" customHeight="1">
      <c r="A14" s="4" t="s">
        <v>781</v>
      </c>
      <c r="B14" s="4" t="s">
        <v>782</v>
      </c>
      <c r="C14" s="5">
        <v>187.5</v>
      </c>
      <c r="D14" s="6">
        <v>87.07</v>
      </c>
      <c r="E14" s="6">
        <f t="shared" si="0"/>
        <v>74.785</v>
      </c>
      <c r="F14" s="4" t="s">
        <v>783</v>
      </c>
      <c r="G14" s="4" t="s">
        <v>784</v>
      </c>
      <c r="H14" s="4" t="s">
        <v>2085</v>
      </c>
      <c r="I14" s="7">
        <v>2</v>
      </c>
    </row>
    <row r="15" spans="1:9" ht="19.5" customHeight="1">
      <c r="A15" s="4" t="s">
        <v>785</v>
      </c>
      <c r="B15" s="4" t="s">
        <v>786</v>
      </c>
      <c r="C15" s="5">
        <v>185</v>
      </c>
      <c r="D15" s="6">
        <v>90.11</v>
      </c>
      <c r="E15" s="6">
        <f t="shared" si="0"/>
        <v>75.88833333333334</v>
      </c>
      <c r="F15" s="4" t="s">
        <v>783</v>
      </c>
      <c r="G15" s="4" t="s">
        <v>784</v>
      </c>
      <c r="H15" s="4" t="s">
        <v>2085</v>
      </c>
      <c r="I15" s="7">
        <v>2</v>
      </c>
    </row>
    <row r="16" spans="1:9" ht="19.5" customHeight="1">
      <c r="A16" s="4" t="s">
        <v>787</v>
      </c>
      <c r="B16" s="4" t="s">
        <v>788</v>
      </c>
      <c r="C16" s="5">
        <v>178</v>
      </c>
      <c r="D16" s="6">
        <v>88.96</v>
      </c>
      <c r="E16" s="6">
        <f t="shared" si="0"/>
        <v>74.14666666666666</v>
      </c>
      <c r="F16" s="4" t="s">
        <v>783</v>
      </c>
      <c r="G16" s="4" t="s">
        <v>784</v>
      </c>
      <c r="H16" s="4" t="s">
        <v>2085</v>
      </c>
      <c r="I16" s="7">
        <v>2</v>
      </c>
    </row>
    <row r="17" spans="1:9" ht="19.5" customHeight="1">
      <c r="A17" s="4" t="s">
        <v>789</v>
      </c>
      <c r="B17" s="4" t="s">
        <v>790</v>
      </c>
      <c r="C17" s="5">
        <v>172.5</v>
      </c>
      <c r="D17" s="6">
        <v>87.09</v>
      </c>
      <c r="E17" s="6">
        <f t="shared" si="0"/>
        <v>72.295</v>
      </c>
      <c r="F17" s="4" t="s">
        <v>783</v>
      </c>
      <c r="G17" s="4" t="s">
        <v>784</v>
      </c>
      <c r="H17" s="4" t="s">
        <v>2085</v>
      </c>
      <c r="I17" s="7">
        <v>2</v>
      </c>
    </row>
    <row r="18" spans="1:9" ht="19.5" customHeight="1">
      <c r="A18" s="4" t="s">
        <v>791</v>
      </c>
      <c r="B18" s="4" t="s">
        <v>792</v>
      </c>
      <c r="C18" s="5">
        <v>165</v>
      </c>
      <c r="D18" s="6">
        <v>88.76</v>
      </c>
      <c r="E18" s="6">
        <f t="shared" si="0"/>
        <v>71.88</v>
      </c>
      <c r="F18" s="4" t="s">
        <v>793</v>
      </c>
      <c r="G18" s="4" t="s">
        <v>794</v>
      </c>
      <c r="H18" s="4" t="s">
        <v>795</v>
      </c>
      <c r="I18" s="7">
        <v>1</v>
      </c>
    </row>
    <row r="19" spans="1:9" ht="19.5" customHeight="1">
      <c r="A19" s="4" t="s">
        <v>796</v>
      </c>
      <c r="B19" s="4" t="s">
        <v>797</v>
      </c>
      <c r="C19" s="5">
        <v>157.5</v>
      </c>
      <c r="D19" s="6">
        <v>86.46</v>
      </c>
      <c r="E19" s="6">
        <f t="shared" si="0"/>
        <v>69.47999999999999</v>
      </c>
      <c r="F19" s="4" t="s">
        <v>793</v>
      </c>
      <c r="G19" s="4" t="s">
        <v>794</v>
      </c>
      <c r="H19" s="4" t="s">
        <v>795</v>
      </c>
      <c r="I19" s="7">
        <v>1</v>
      </c>
    </row>
    <row r="20" spans="1:9" ht="19.5" customHeight="1">
      <c r="A20" s="4" t="s">
        <v>798</v>
      </c>
      <c r="B20" s="4" t="s">
        <v>799</v>
      </c>
      <c r="C20" s="5">
        <v>164.5</v>
      </c>
      <c r="D20" s="6">
        <v>86.2</v>
      </c>
      <c r="E20" s="6">
        <f t="shared" si="0"/>
        <v>70.51666666666667</v>
      </c>
      <c r="F20" s="4" t="s">
        <v>800</v>
      </c>
      <c r="G20" s="4" t="s">
        <v>801</v>
      </c>
      <c r="H20" s="4" t="s">
        <v>1303</v>
      </c>
      <c r="I20" s="7">
        <v>1</v>
      </c>
    </row>
    <row r="21" spans="1:9" ht="19.5" customHeight="1">
      <c r="A21" s="4" t="s">
        <v>1304</v>
      </c>
      <c r="B21" s="4" t="s">
        <v>1305</v>
      </c>
      <c r="C21" s="5">
        <v>160</v>
      </c>
      <c r="D21" s="6">
        <v>90.79</v>
      </c>
      <c r="E21" s="6">
        <f t="shared" si="0"/>
        <v>72.06166666666667</v>
      </c>
      <c r="F21" s="4" t="s">
        <v>800</v>
      </c>
      <c r="G21" s="4" t="s">
        <v>801</v>
      </c>
      <c r="H21" s="4" t="s">
        <v>1303</v>
      </c>
      <c r="I21" s="7">
        <v>1</v>
      </c>
    </row>
    <row r="22" spans="1:9" ht="19.5" customHeight="1">
      <c r="A22" s="4" t="s">
        <v>1306</v>
      </c>
      <c r="B22" s="4" t="s">
        <v>1307</v>
      </c>
      <c r="C22" s="5">
        <v>156.5</v>
      </c>
      <c r="D22" s="6">
        <v>81.45</v>
      </c>
      <c r="E22" s="6">
        <f t="shared" si="0"/>
        <v>66.80833333333334</v>
      </c>
      <c r="F22" s="4" t="s">
        <v>1308</v>
      </c>
      <c r="G22" s="4" t="s">
        <v>1309</v>
      </c>
      <c r="H22" s="4" t="s">
        <v>2085</v>
      </c>
      <c r="I22" s="7">
        <v>1</v>
      </c>
    </row>
    <row r="23" spans="1:9" ht="19.5" customHeight="1">
      <c r="A23" s="4" t="s">
        <v>1310</v>
      </c>
      <c r="B23" s="4" t="s">
        <v>1311</v>
      </c>
      <c r="C23" s="5">
        <v>154</v>
      </c>
      <c r="D23" s="6">
        <v>92.51</v>
      </c>
      <c r="E23" s="6">
        <f t="shared" si="0"/>
        <v>71.92166666666667</v>
      </c>
      <c r="F23" s="4" t="s">
        <v>1308</v>
      </c>
      <c r="G23" s="4" t="s">
        <v>1309</v>
      </c>
      <c r="H23" s="4" t="s">
        <v>2085</v>
      </c>
      <c r="I23" s="7">
        <v>1</v>
      </c>
    </row>
    <row r="24" spans="1:9" ht="19.5" customHeight="1">
      <c r="A24" s="4" t="s">
        <v>1312</v>
      </c>
      <c r="B24" s="4" t="s">
        <v>1313</v>
      </c>
      <c r="C24" s="5">
        <v>189.5</v>
      </c>
      <c r="D24" s="6">
        <v>89.73</v>
      </c>
      <c r="E24" s="6">
        <f t="shared" si="0"/>
        <v>76.44833333333334</v>
      </c>
      <c r="F24" s="4" t="s">
        <v>1314</v>
      </c>
      <c r="G24" s="4" t="s">
        <v>1315</v>
      </c>
      <c r="H24" s="4" t="s">
        <v>2085</v>
      </c>
      <c r="I24" s="7">
        <v>1</v>
      </c>
    </row>
    <row r="25" spans="1:9" ht="19.5" customHeight="1">
      <c r="A25" s="4" t="s">
        <v>1316</v>
      </c>
      <c r="B25" s="4" t="s">
        <v>1317</v>
      </c>
      <c r="C25" s="5">
        <v>163.5</v>
      </c>
      <c r="D25" s="6">
        <v>91.45</v>
      </c>
      <c r="E25" s="6">
        <f t="shared" si="0"/>
        <v>72.975</v>
      </c>
      <c r="F25" s="4" t="s">
        <v>1314</v>
      </c>
      <c r="G25" s="4" t="s">
        <v>1315</v>
      </c>
      <c r="H25" s="4" t="s">
        <v>2085</v>
      </c>
      <c r="I25" s="7">
        <v>1</v>
      </c>
    </row>
    <row r="26" spans="1:9" ht="19.5" customHeight="1">
      <c r="A26" s="4" t="s">
        <v>1318</v>
      </c>
      <c r="B26" s="4" t="s">
        <v>1319</v>
      </c>
      <c r="C26" s="5">
        <v>183.5</v>
      </c>
      <c r="D26" s="6">
        <v>90.15</v>
      </c>
      <c r="E26" s="6">
        <f t="shared" si="0"/>
        <v>75.65833333333333</v>
      </c>
      <c r="F26" s="4" t="s">
        <v>1320</v>
      </c>
      <c r="G26" s="4" t="s">
        <v>1321</v>
      </c>
      <c r="H26" s="4" t="s">
        <v>1322</v>
      </c>
      <c r="I26" s="7">
        <v>1</v>
      </c>
    </row>
    <row r="27" spans="1:9" ht="19.5" customHeight="1">
      <c r="A27" s="4" t="s">
        <v>1323</v>
      </c>
      <c r="B27" s="4" t="s">
        <v>1324</v>
      </c>
      <c r="C27" s="5">
        <v>160</v>
      </c>
      <c r="D27" s="6">
        <v>88.85</v>
      </c>
      <c r="E27" s="6">
        <f t="shared" si="0"/>
        <v>71.09166666666667</v>
      </c>
      <c r="F27" s="4" t="s">
        <v>1320</v>
      </c>
      <c r="G27" s="4" t="s">
        <v>1321</v>
      </c>
      <c r="H27" s="4" t="s">
        <v>1322</v>
      </c>
      <c r="I27" s="7">
        <v>1</v>
      </c>
    </row>
    <row r="28" spans="1:9" ht="19.5" customHeight="1">
      <c r="A28" s="4" t="s">
        <v>1325</v>
      </c>
      <c r="B28" s="4" t="s">
        <v>1326</v>
      </c>
      <c r="C28" s="5">
        <v>152</v>
      </c>
      <c r="D28" s="6">
        <v>82.03</v>
      </c>
      <c r="E28" s="6">
        <f t="shared" si="0"/>
        <v>66.34833333333333</v>
      </c>
      <c r="F28" s="4" t="s">
        <v>1327</v>
      </c>
      <c r="G28" s="4" t="s">
        <v>1321</v>
      </c>
      <c r="H28" s="4" t="s">
        <v>1328</v>
      </c>
      <c r="I28" s="7">
        <v>1</v>
      </c>
    </row>
    <row r="29" spans="1:9" ht="19.5" customHeight="1">
      <c r="A29" s="4" t="s">
        <v>1329</v>
      </c>
      <c r="B29" s="4" t="s">
        <v>1330</v>
      </c>
      <c r="C29" s="5">
        <v>145.5</v>
      </c>
      <c r="D29" s="6">
        <v>82.84</v>
      </c>
      <c r="E29" s="6">
        <f t="shared" si="0"/>
        <v>65.67</v>
      </c>
      <c r="F29" s="4" t="s">
        <v>1327</v>
      </c>
      <c r="G29" s="4" t="s">
        <v>1321</v>
      </c>
      <c r="H29" s="4" t="s">
        <v>1328</v>
      </c>
      <c r="I29" s="7">
        <v>1</v>
      </c>
    </row>
    <row r="30" spans="1:9" ht="19.5" customHeight="1">
      <c r="A30" s="4" t="s">
        <v>1331</v>
      </c>
      <c r="B30" s="4" t="s">
        <v>1332</v>
      </c>
      <c r="C30" s="5">
        <v>145</v>
      </c>
      <c r="D30" s="6">
        <v>79.8</v>
      </c>
      <c r="E30" s="6">
        <f t="shared" si="0"/>
        <v>64.06666666666666</v>
      </c>
      <c r="F30" s="4" t="s">
        <v>2713</v>
      </c>
      <c r="G30" s="4" t="s">
        <v>2714</v>
      </c>
      <c r="H30" s="4" t="s">
        <v>2715</v>
      </c>
      <c r="I30" s="7">
        <v>1</v>
      </c>
    </row>
    <row r="31" spans="1:9" ht="19.5" customHeight="1">
      <c r="A31" s="4" t="s">
        <v>2716</v>
      </c>
      <c r="B31" s="4" t="s">
        <v>2717</v>
      </c>
      <c r="C31" s="5">
        <v>128.5</v>
      </c>
      <c r="D31" s="6">
        <v>83.99</v>
      </c>
      <c r="E31" s="6">
        <f t="shared" si="0"/>
        <v>63.41166666666666</v>
      </c>
      <c r="F31" s="4" t="s">
        <v>2713</v>
      </c>
      <c r="G31" s="4" t="s">
        <v>2714</v>
      </c>
      <c r="H31" s="4" t="s">
        <v>2715</v>
      </c>
      <c r="I31" s="7">
        <v>1</v>
      </c>
    </row>
    <row r="32" spans="1:9" ht="19.5" customHeight="1">
      <c r="A32" s="4" t="s">
        <v>2718</v>
      </c>
      <c r="B32" s="4" t="s">
        <v>2719</v>
      </c>
      <c r="C32" s="5">
        <v>155</v>
      </c>
      <c r="D32" s="6">
        <v>83.09</v>
      </c>
      <c r="E32" s="6">
        <f t="shared" si="0"/>
        <v>67.37833333333333</v>
      </c>
      <c r="F32" s="4" t="s">
        <v>2721</v>
      </c>
      <c r="G32" s="4" t="s">
        <v>2722</v>
      </c>
      <c r="H32" s="4" t="s">
        <v>2085</v>
      </c>
      <c r="I32" s="7">
        <v>1</v>
      </c>
    </row>
    <row r="33" spans="1:9" ht="19.5" customHeight="1">
      <c r="A33" s="4" t="s">
        <v>2723</v>
      </c>
      <c r="B33" s="4" t="s">
        <v>2724</v>
      </c>
      <c r="C33" s="5">
        <v>147</v>
      </c>
      <c r="D33" s="6">
        <v>84.34</v>
      </c>
      <c r="E33" s="6">
        <f t="shared" si="0"/>
        <v>66.67</v>
      </c>
      <c r="F33" s="4" t="s">
        <v>2721</v>
      </c>
      <c r="G33" s="4" t="s">
        <v>2722</v>
      </c>
      <c r="H33" s="4" t="s">
        <v>2085</v>
      </c>
      <c r="I33" s="7">
        <v>1</v>
      </c>
    </row>
    <row r="34" spans="1:9" ht="19.5" customHeight="1">
      <c r="A34" s="4" t="s">
        <v>2725</v>
      </c>
      <c r="B34" s="4" t="s">
        <v>2726</v>
      </c>
      <c r="C34" s="5">
        <v>169</v>
      </c>
      <c r="D34" s="6">
        <v>78.9</v>
      </c>
      <c r="E34" s="6">
        <f t="shared" si="0"/>
        <v>67.61666666666667</v>
      </c>
      <c r="F34" s="4" t="s">
        <v>2727</v>
      </c>
      <c r="G34" s="4" t="s">
        <v>2722</v>
      </c>
      <c r="H34" s="4" t="s">
        <v>2728</v>
      </c>
      <c r="I34" s="7">
        <v>1</v>
      </c>
    </row>
    <row r="35" spans="1:9" ht="19.5" customHeight="1">
      <c r="A35" s="4" t="s">
        <v>2729</v>
      </c>
      <c r="B35" s="4" t="s">
        <v>2730</v>
      </c>
      <c r="C35" s="5">
        <v>162</v>
      </c>
      <c r="D35" s="6">
        <v>87.46</v>
      </c>
      <c r="E35" s="6">
        <f t="shared" si="0"/>
        <v>70.72999999999999</v>
      </c>
      <c r="F35" s="4" t="s">
        <v>2727</v>
      </c>
      <c r="G35" s="4" t="s">
        <v>2722</v>
      </c>
      <c r="H35" s="4" t="s">
        <v>2728</v>
      </c>
      <c r="I35" s="7">
        <v>1</v>
      </c>
    </row>
    <row r="36" spans="1:9" ht="19.5" customHeight="1">
      <c r="A36" s="4" t="s">
        <v>2731</v>
      </c>
      <c r="B36" s="4" t="s">
        <v>2732</v>
      </c>
      <c r="C36" s="5">
        <v>175.5</v>
      </c>
      <c r="D36" s="6">
        <v>84.33</v>
      </c>
      <c r="E36" s="6">
        <f t="shared" si="0"/>
        <v>71.41499999999999</v>
      </c>
      <c r="F36" s="4" t="s">
        <v>2734</v>
      </c>
      <c r="G36" s="4" t="s">
        <v>2735</v>
      </c>
      <c r="H36" s="4" t="s">
        <v>2736</v>
      </c>
      <c r="I36" s="7">
        <v>1</v>
      </c>
    </row>
    <row r="37" spans="1:9" ht="19.5" customHeight="1">
      <c r="A37" s="4" t="s">
        <v>2737</v>
      </c>
      <c r="B37" s="4" t="s">
        <v>2738</v>
      </c>
      <c r="C37" s="5">
        <v>164</v>
      </c>
      <c r="D37" s="6">
        <v>85.77</v>
      </c>
      <c r="E37" s="6">
        <f t="shared" si="0"/>
        <v>70.21833333333333</v>
      </c>
      <c r="F37" s="4" t="s">
        <v>2734</v>
      </c>
      <c r="G37" s="4" t="s">
        <v>2735</v>
      </c>
      <c r="H37" s="4" t="s">
        <v>2736</v>
      </c>
      <c r="I37" s="7">
        <v>1</v>
      </c>
    </row>
    <row r="38" spans="1:9" ht="19.5" customHeight="1">
      <c r="A38" s="4" t="s">
        <v>2739</v>
      </c>
      <c r="B38" s="4" t="s">
        <v>2740</v>
      </c>
      <c r="C38" s="5">
        <v>200</v>
      </c>
      <c r="D38" s="6">
        <v>84.51</v>
      </c>
      <c r="E38" s="6">
        <f t="shared" si="0"/>
        <v>75.58833333333334</v>
      </c>
      <c r="F38" s="4" t="s">
        <v>2741</v>
      </c>
      <c r="G38" s="4" t="s">
        <v>2735</v>
      </c>
      <c r="H38" s="4" t="s">
        <v>2742</v>
      </c>
      <c r="I38" s="7">
        <v>1</v>
      </c>
    </row>
    <row r="39" spans="1:9" ht="19.5" customHeight="1">
      <c r="A39" s="4" t="s">
        <v>2743</v>
      </c>
      <c r="B39" s="4" t="s">
        <v>2744</v>
      </c>
      <c r="C39" s="5">
        <v>179.5</v>
      </c>
      <c r="D39" s="6">
        <v>88.59</v>
      </c>
      <c r="E39" s="6">
        <f t="shared" si="0"/>
        <v>74.21166666666667</v>
      </c>
      <c r="F39" s="4" t="s">
        <v>2741</v>
      </c>
      <c r="G39" s="4" t="s">
        <v>2735</v>
      </c>
      <c r="H39" s="4" t="s">
        <v>2742</v>
      </c>
      <c r="I39" s="7">
        <v>1</v>
      </c>
    </row>
    <row r="40" spans="1:9" ht="19.5" customHeight="1">
      <c r="A40" s="4" t="s">
        <v>2745</v>
      </c>
      <c r="B40" s="4" t="s">
        <v>2746</v>
      </c>
      <c r="C40" s="5">
        <v>166</v>
      </c>
      <c r="D40" s="6">
        <v>83.96</v>
      </c>
      <c r="E40" s="6">
        <f t="shared" si="0"/>
        <v>69.64666666666666</v>
      </c>
      <c r="F40" s="4" t="s">
        <v>2747</v>
      </c>
      <c r="G40" s="4" t="s">
        <v>2720</v>
      </c>
      <c r="H40" s="4" t="s">
        <v>2085</v>
      </c>
      <c r="I40" s="7">
        <v>2</v>
      </c>
    </row>
    <row r="41" spans="1:9" ht="19.5" customHeight="1">
      <c r="A41" s="4" t="s">
        <v>2748</v>
      </c>
      <c r="B41" s="4" t="s">
        <v>2749</v>
      </c>
      <c r="C41" s="5">
        <v>164.5</v>
      </c>
      <c r="D41" s="6">
        <v>84.14</v>
      </c>
      <c r="E41" s="6">
        <f t="shared" si="0"/>
        <v>69.48666666666666</v>
      </c>
      <c r="F41" s="4" t="s">
        <v>2747</v>
      </c>
      <c r="G41" s="4" t="s">
        <v>2720</v>
      </c>
      <c r="H41" s="4" t="s">
        <v>2085</v>
      </c>
      <c r="I41" s="7">
        <v>2</v>
      </c>
    </row>
    <row r="42" spans="1:9" ht="19.5" customHeight="1">
      <c r="A42" s="4" t="s">
        <v>2750</v>
      </c>
      <c r="B42" s="4" t="s">
        <v>2751</v>
      </c>
      <c r="C42" s="5">
        <v>158.5</v>
      </c>
      <c r="D42" s="6">
        <v>87.71</v>
      </c>
      <c r="E42" s="6">
        <f t="shared" si="0"/>
        <v>70.27166666666666</v>
      </c>
      <c r="F42" s="4" t="s">
        <v>2747</v>
      </c>
      <c r="G42" s="4" t="s">
        <v>2720</v>
      </c>
      <c r="H42" s="4" t="s">
        <v>2085</v>
      </c>
      <c r="I42" s="7">
        <v>2</v>
      </c>
    </row>
    <row r="43" spans="1:9" ht="19.5" customHeight="1">
      <c r="A43" s="4" t="s">
        <v>2752</v>
      </c>
      <c r="B43" s="4" t="s">
        <v>2753</v>
      </c>
      <c r="C43" s="5">
        <v>157.5</v>
      </c>
      <c r="D43" s="6">
        <v>83.85</v>
      </c>
      <c r="E43" s="6">
        <f t="shared" si="0"/>
        <v>68.175</v>
      </c>
      <c r="F43" s="4" t="s">
        <v>2747</v>
      </c>
      <c r="G43" s="4" t="s">
        <v>2720</v>
      </c>
      <c r="H43" s="4" t="s">
        <v>2085</v>
      </c>
      <c r="I43" s="7">
        <v>2</v>
      </c>
    </row>
    <row r="44" spans="1:9" ht="19.5" customHeight="1">
      <c r="A44" s="4" t="s">
        <v>2754</v>
      </c>
      <c r="B44" s="4" t="s">
        <v>2755</v>
      </c>
      <c r="C44" s="5">
        <v>167.5</v>
      </c>
      <c r="D44" s="6">
        <v>73.67</v>
      </c>
      <c r="E44" s="6">
        <f t="shared" si="0"/>
        <v>64.75166666666667</v>
      </c>
      <c r="F44" s="4" t="s">
        <v>2756</v>
      </c>
      <c r="G44" s="4" t="s">
        <v>2757</v>
      </c>
      <c r="H44" s="4" t="s">
        <v>2758</v>
      </c>
      <c r="I44" s="7">
        <v>1</v>
      </c>
    </row>
    <row r="45" spans="1:9" ht="19.5" customHeight="1">
      <c r="A45" s="4" t="s">
        <v>2759</v>
      </c>
      <c r="B45" s="4" t="s">
        <v>2760</v>
      </c>
      <c r="C45" s="5">
        <v>167</v>
      </c>
      <c r="D45" s="6">
        <v>80.59</v>
      </c>
      <c r="E45" s="6">
        <f t="shared" si="0"/>
        <v>68.12833333333333</v>
      </c>
      <c r="F45" s="4" t="s">
        <v>2756</v>
      </c>
      <c r="G45" s="4" t="s">
        <v>2757</v>
      </c>
      <c r="H45" s="4" t="s">
        <v>2758</v>
      </c>
      <c r="I45" s="7">
        <v>1</v>
      </c>
    </row>
    <row r="46" spans="1:9" ht="19.5" customHeight="1">
      <c r="A46" s="4" t="s">
        <v>2761</v>
      </c>
      <c r="B46" s="4" t="s">
        <v>2762</v>
      </c>
      <c r="C46" s="5">
        <v>156.5</v>
      </c>
      <c r="D46" s="6">
        <v>79.29</v>
      </c>
      <c r="E46" s="6">
        <f t="shared" si="0"/>
        <v>65.72833333333334</v>
      </c>
      <c r="F46" s="4" t="s">
        <v>2763</v>
      </c>
      <c r="G46" s="4" t="s">
        <v>2764</v>
      </c>
      <c r="H46" s="4" t="s">
        <v>2765</v>
      </c>
      <c r="I46" s="7">
        <v>1</v>
      </c>
    </row>
    <row r="47" spans="1:9" ht="19.5" customHeight="1">
      <c r="A47" s="4" t="s">
        <v>2766</v>
      </c>
      <c r="B47" s="4" t="s">
        <v>2767</v>
      </c>
      <c r="C47" s="5">
        <v>137</v>
      </c>
      <c r="D47" s="6">
        <v>76.48</v>
      </c>
      <c r="E47" s="6">
        <f t="shared" si="0"/>
        <v>61.07333333333334</v>
      </c>
      <c r="F47" s="4" t="s">
        <v>2763</v>
      </c>
      <c r="G47" s="4" t="s">
        <v>2764</v>
      </c>
      <c r="H47" s="4" t="s">
        <v>2765</v>
      </c>
      <c r="I47" s="7">
        <v>1</v>
      </c>
    </row>
    <row r="48" spans="1:9" ht="19.5" customHeight="1">
      <c r="A48" s="4" t="s">
        <v>2768</v>
      </c>
      <c r="B48" s="4" t="s">
        <v>2769</v>
      </c>
      <c r="C48" s="5">
        <v>165.5</v>
      </c>
      <c r="D48" s="6">
        <v>82.66</v>
      </c>
      <c r="E48" s="6">
        <f t="shared" si="0"/>
        <v>68.91333333333333</v>
      </c>
      <c r="F48" s="4" t="s">
        <v>2770</v>
      </c>
      <c r="G48" s="4" t="s">
        <v>2764</v>
      </c>
      <c r="H48" s="4" t="s">
        <v>2771</v>
      </c>
      <c r="I48" s="7">
        <v>1</v>
      </c>
    </row>
    <row r="49" spans="1:9" ht="19.5" customHeight="1">
      <c r="A49" s="4" t="s">
        <v>2772</v>
      </c>
      <c r="B49" s="4" t="s">
        <v>2773</v>
      </c>
      <c r="C49" s="5">
        <v>162.5</v>
      </c>
      <c r="D49" s="6">
        <v>85.19</v>
      </c>
      <c r="E49" s="6">
        <f t="shared" si="0"/>
        <v>69.67833333333333</v>
      </c>
      <c r="F49" s="4" t="s">
        <v>2770</v>
      </c>
      <c r="G49" s="4" t="s">
        <v>2764</v>
      </c>
      <c r="H49" s="4" t="s">
        <v>2771</v>
      </c>
      <c r="I49" s="7">
        <v>1</v>
      </c>
    </row>
    <row r="50" spans="1:9" ht="19.5" customHeight="1">
      <c r="A50" s="4" t="s">
        <v>2774</v>
      </c>
      <c r="B50" s="4" t="s">
        <v>2775</v>
      </c>
      <c r="C50" s="5">
        <v>164.5</v>
      </c>
      <c r="D50" s="6">
        <v>84.7</v>
      </c>
      <c r="E50" s="6">
        <f t="shared" si="0"/>
        <v>69.76666666666667</v>
      </c>
      <c r="F50" s="4" t="s">
        <v>2776</v>
      </c>
      <c r="G50" s="4" t="s">
        <v>2777</v>
      </c>
      <c r="H50" s="4" t="s">
        <v>2758</v>
      </c>
      <c r="I50" s="7">
        <v>1</v>
      </c>
    </row>
    <row r="51" spans="1:9" ht="19.5" customHeight="1">
      <c r="A51" s="4" t="s">
        <v>2778</v>
      </c>
      <c r="B51" s="4" t="s">
        <v>2779</v>
      </c>
      <c r="C51" s="5">
        <v>164.5</v>
      </c>
      <c r="D51" s="6">
        <v>80.32</v>
      </c>
      <c r="E51" s="6">
        <f t="shared" si="0"/>
        <v>67.57666666666667</v>
      </c>
      <c r="F51" s="4" t="s">
        <v>2776</v>
      </c>
      <c r="G51" s="4" t="s">
        <v>2777</v>
      </c>
      <c r="H51" s="4" t="s">
        <v>2758</v>
      </c>
      <c r="I51" s="7">
        <v>1</v>
      </c>
    </row>
    <row r="52" spans="1:9" ht="19.5" customHeight="1">
      <c r="A52" s="4" t="s">
        <v>1406</v>
      </c>
      <c r="B52" s="4" t="s">
        <v>1407</v>
      </c>
      <c r="C52" s="5">
        <v>151.5</v>
      </c>
      <c r="D52" s="6">
        <v>84.73</v>
      </c>
      <c r="E52" s="6">
        <f t="shared" si="0"/>
        <v>67.61500000000001</v>
      </c>
      <c r="F52" s="4" t="s">
        <v>1408</v>
      </c>
      <c r="G52" s="4" t="s">
        <v>1409</v>
      </c>
      <c r="H52" s="4" t="s">
        <v>2758</v>
      </c>
      <c r="I52" s="7">
        <v>1</v>
      </c>
    </row>
    <row r="53" spans="1:9" ht="19.5" customHeight="1">
      <c r="A53" s="4" t="s">
        <v>1410</v>
      </c>
      <c r="B53" s="4" t="s">
        <v>1411</v>
      </c>
      <c r="C53" s="5">
        <v>142.5</v>
      </c>
      <c r="D53" s="6">
        <v>85.03</v>
      </c>
      <c r="E53" s="6">
        <f t="shared" si="0"/>
        <v>66.265</v>
      </c>
      <c r="F53" s="4" t="s">
        <v>1408</v>
      </c>
      <c r="G53" s="4" t="s">
        <v>1409</v>
      </c>
      <c r="H53" s="4" t="s">
        <v>2758</v>
      </c>
      <c r="I53" s="7">
        <v>1</v>
      </c>
    </row>
    <row r="54" spans="1:9" ht="19.5" customHeight="1">
      <c r="A54" s="4" t="s">
        <v>1413</v>
      </c>
      <c r="B54" s="4" t="s">
        <v>1414</v>
      </c>
      <c r="C54" s="5">
        <v>174</v>
      </c>
      <c r="D54" s="6">
        <v>89.46</v>
      </c>
      <c r="E54" s="6">
        <f t="shared" si="0"/>
        <v>73.72999999999999</v>
      </c>
      <c r="F54" s="4" t="s">
        <v>1415</v>
      </c>
      <c r="G54" s="4" t="s">
        <v>1416</v>
      </c>
      <c r="H54" s="4" t="s">
        <v>1417</v>
      </c>
      <c r="I54" s="7">
        <v>1</v>
      </c>
    </row>
    <row r="55" spans="1:9" ht="19.5" customHeight="1">
      <c r="A55" s="4" t="s">
        <v>1418</v>
      </c>
      <c r="B55" s="4" t="s">
        <v>1419</v>
      </c>
      <c r="C55" s="5">
        <v>172.5</v>
      </c>
      <c r="D55" s="6">
        <v>88.5</v>
      </c>
      <c r="E55" s="6">
        <f t="shared" si="0"/>
        <v>73</v>
      </c>
      <c r="F55" s="4" t="s">
        <v>1415</v>
      </c>
      <c r="G55" s="4" t="s">
        <v>1416</v>
      </c>
      <c r="H55" s="4" t="s">
        <v>1417</v>
      </c>
      <c r="I55" s="7">
        <v>1</v>
      </c>
    </row>
    <row r="56" spans="1:9" ht="19.5" customHeight="1">
      <c r="A56" s="4" t="s">
        <v>1420</v>
      </c>
      <c r="B56" s="4" t="s">
        <v>1421</v>
      </c>
      <c r="C56" s="5">
        <v>193.5</v>
      </c>
      <c r="D56" s="6">
        <v>80.4</v>
      </c>
      <c r="E56" s="6">
        <f t="shared" si="0"/>
        <v>72.45</v>
      </c>
      <c r="F56" s="4" t="s">
        <v>1422</v>
      </c>
      <c r="G56" s="4" t="s">
        <v>1423</v>
      </c>
      <c r="H56" s="4" t="s">
        <v>1424</v>
      </c>
      <c r="I56" s="7">
        <v>1</v>
      </c>
    </row>
    <row r="57" spans="1:9" ht="19.5" customHeight="1">
      <c r="A57" s="4" t="s">
        <v>1425</v>
      </c>
      <c r="B57" s="4" t="s">
        <v>1426</v>
      </c>
      <c r="C57" s="5">
        <v>163.5</v>
      </c>
      <c r="D57" s="6">
        <v>83.73</v>
      </c>
      <c r="E57" s="6">
        <f t="shared" si="0"/>
        <v>69.11500000000001</v>
      </c>
      <c r="F57" s="4" t="s">
        <v>1422</v>
      </c>
      <c r="G57" s="4" t="s">
        <v>1423</v>
      </c>
      <c r="H57" s="4" t="s">
        <v>1424</v>
      </c>
      <c r="I57" s="7">
        <v>1</v>
      </c>
    </row>
    <row r="58" spans="1:9" ht="19.5" customHeight="1">
      <c r="A58" s="4" t="s">
        <v>1427</v>
      </c>
      <c r="B58" s="4" t="s">
        <v>1428</v>
      </c>
      <c r="C58" s="5">
        <v>164.5</v>
      </c>
      <c r="D58" s="6">
        <v>79.18</v>
      </c>
      <c r="E58" s="6">
        <f t="shared" si="0"/>
        <v>67.00666666666667</v>
      </c>
      <c r="F58" s="4" t="s">
        <v>1429</v>
      </c>
      <c r="G58" s="4" t="s">
        <v>1430</v>
      </c>
      <c r="H58" s="4" t="s">
        <v>2091</v>
      </c>
      <c r="I58" s="7">
        <v>1</v>
      </c>
    </row>
    <row r="59" spans="1:9" ht="19.5" customHeight="1">
      <c r="A59" s="4" t="s">
        <v>1431</v>
      </c>
      <c r="B59" s="4" t="s">
        <v>1432</v>
      </c>
      <c r="C59" s="5">
        <v>161.5</v>
      </c>
      <c r="D59" s="6">
        <v>84</v>
      </c>
      <c r="E59" s="6">
        <f t="shared" si="0"/>
        <v>68.91666666666667</v>
      </c>
      <c r="F59" s="4" t="s">
        <v>1429</v>
      </c>
      <c r="G59" s="4" t="s">
        <v>1430</v>
      </c>
      <c r="H59" s="4" t="s">
        <v>2091</v>
      </c>
      <c r="I59" s="7">
        <v>1</v>
      </c>
    </row>
    <row r="60" spans="1:9" ht="19.5" customHeight="1">
      <c r="A60" s="4" t="s">
        <v>1433</v>
      </c>
      <c r="B60" s="4" t="s">
        <v>1434</v>
      </c>
      <c r="C60" s="5">
        <v>154.5</v>
      </c>
      <c r="D60" s="6">
        <v>87.6</v>
      </c>
      <c r="E60" s="6">
        <f t="shared" si="0"/>
        <v>69.55</v>
      </c>
      <c r="F60" s="4" t="s">
        <v>1435</v>
      </c>
      <c r="G60" s="4" t="s">
        <v>1430</v>
      </c>
      <c r="H60" s="4" t="s">
        <v>2085</v>
      </c>
      <c r="I60" s="7">
        <v>1</v>
      </c>
    </row>
    <row r="61" spans="1:9" ht="19.5" customHeight="1">
      <c r="A61" s="4" t="s">
        <v>1436</v>
      </c>
      <c r="B61" s="4" t="s">
        <v>1437</v>
      </c>
      <c r="C61" s="5">
        <v>153.5</v>
      </c>
      <c r="D61" s="6">
        <v>88.16</v>
      </c>
      <c r="E61" s="6">
        <f t="shared" si="0"/>
        <v>69.66333333333333</v>
      </c>
      <c r="F61" s="4" t="s">
        <v>1435</v>
      </c>
      <c r="G61" s="4" t="s">
        <v>1430</v>
      </c>
      <c r="H61" s="4" t="s">
        <v>2085</v>
      </c>
      <c r="I61" s="7">
        <v>1</v>
      </c>
    </row>
    <row r="62" spans="1:9" ht="19.5" customHeight="1">
      <c r="A62" s="4" t="s">
        <v>1438</v>
      </c>
      <c r="B62" s="4" t="s">
        <v>1439</v>
      </c>
      <c r="C62" s="5">
        <v>198.5</v>
      </c>
      <c r="D62" s="6">
        <v>83.9</v>
      </c>
      <c r="E62" s="6">
        <f t="shared" si="0"/>
        <v>75.03333333333333</v>
      </c>
      <c r="F62" s="4" t="s">
        <v>586</v>
      </c>
      <c r="G62" s="4" t="s">
        <v>1430</v>
      </c>
      <c r="H62" s="4" t="s">
        <v>587</v>
      </c>
      <c r="I62" s="7">
        <v>2</v>
      </c>
    </row>
    <row r="63" spans="1:9" ht="19.5" customHeight="1">
      <c r="A63" s="4" t="s">
        <v>588</v>
      </c>
      <c r="B63" s="4" t="s">
        <v>589</v>
      </c>
      <c r="C63" s="5">
        <v>182</v>
      </c>
      <c r="D63" s="6">
        <v>87.47</v>
      </c>
      <c r="E63" s="6">
        <f t="shared" si="0"/>
        <v>74.06833333333333</v>
      </c>
      <c r="F63" s="4" t="s">
        <v>586</v>
      </c>
      <c r="G63" s="4" t="s">
        <v>1430</v>
      </c>
      <c r="H63" s="4" t="s">
        <v>587</v>
      </c>
      <c r="I63" s="7">
        <v>2</v>
      </c>
    </row>
    <row r="64" spans="1:9" ht="19.5" customHeight="1">
      <c r="A64" s="4" t="s">
        <v>590</v>
      </c>
      <c r="B64" s="4" t="s">
        <v>591</v>
      </c>
      <c r="C64" s="5">
        <v>169.5</v>
      </c>
      <c r="D64" s="6">
        <v>88.73</v>
      </c>
      <c r="E64" s="6">
        <f t="shared" si="0"/>
        <v>72.61500000000001</v>
      </c>
      <c r="F64" s="4" t="s">
        <v>586</v>
      </c>
      <c r="G64" s="4" t="s">
        <v>1430</v>
      </c>
      <c r="H64" s="4" t="s">
        <v>587</v>
      </c>
      <c r="I64" s="7">
        <v>2</v>
      </c>
    </row>
    <row r="65" spans="1:9" ht="19.5" customHeight="1">
      <c r="A65" s="4" t="s">
        <v>592</v>
      </c>
      <c r="B65" s="4" t="s">
        <v>593</v>
      </c>
      <c r="C65" s="5">
        <v>168.5</v>
      </c>
      <c r="D65" s="6">
        <v>88.27</v>
      </c>
      <c r="E65" s="6">
        <f t="shared" si="0"/>
        <v>72.21833333333333</v>
      </c>
      <c r="F65" s="4" t="s">
        <v>586</v>
      </c>
      <c r="G65" s="4" t="s">
        <v>1430</v>
      </c>
      <c r="H65" s="4" t="s">
        <v>587</v>
      </c>
      <c r="I65" s="7">
        <v>2</v>
      </c>
    </row>
    <row r="66" spans="1:9" ht="19.5" customHeight="1">
      <c r="A66" s="4" t="s">
        <v>594</v>
      </c>
      <c r="B66" s="4" t="s">
        <v>595</v>
      </c>
      <c r="C66" s="5">
        <v>154</v>
      </c>
      <c r="D66" s="6">
        <v>86.33</v>
      </c>
      <c r="E66" s="6">
        <f t="shared" si="0"/>
        <v>68.83166666666666</v>
      </c>
      <c r="F66" s="4" t="s">
        <v>596</v>
      </c>
      <c r="G66" s="4" t="s">
        <v>597</v>
      </c>
      <c r="H66" s="4" t="s">
        <v>2736</v>
      </c>
      <c r="I66" s="7">
        <v>1</v>
      </c>
    </row>
    <row r="67" spans="1:9" ht="19.5" customHeight="1">
      <c r="A67" s="4" t="s">
        <v>598</v>
      </c>
      <c r="B67" s="4" t="s">
        <v>599</v>
      </c>
      <c r="C67" s="5">
        <v>151.5</v>
      </c>
      <c r="D67" s="6">
        <v>78.94</v>
      </c>
      <c r="E67" s="6">
        <f t="shared" si="0"/>
        <v>64.72</v>
      </c>
      <c r="F67" s="4" t="s">
        <v>596</v>
      </c>
      <c r="G67" s="4" t="s">
        <v>597</v>
      </c>
      <c r="H67" s="4" t="s">
        <v>2736</v>
      </c>
      <c r="I67" s="7">
        <v>1</v>
      </c>
    </row>
    <row r="68" spans="1:9" ht="19.5" customHeight="1">
      <c r="A68" s="4" t="s">
        <v>600</v>
      </c>
      <c r="B68" s="4" t="s">
        <v>601</v>
      </c>
      <c r="C68" s="5">
        <v>162</v>
      </c>
      <c r="D68" s="6">
        <v>83.3</v>
      </c>
      <c r="E68" s="6">
        <f aca="true" t="shared" si="1" ref="E68:E131">(C68/3+D68)/2</f>
        <v>68.65</v>
      </c>
      <c r="F68" s="4" t="s">
        <v>602</v>
      </c>
      <c r="G68" s="4" t="s">
        <v>597</v>
      </c>
      <c r="H68" s="4" t="s">
        <v>603</v>
      </c>
      <c r="I68" s="7">
        <v>1</v>
      </c>
    </row>
    <row r="69" spans="1:9" ht="19.5" customHeight="1">
      <c r="A69" s="4" t="s">
        <v>604</v>
      </c>
      <c r="B69" s="4" t="s">
        <v>605</v>
      </c>
      <c r="C69" s="5">
        <v>157</v>
      </c>
      <c r="D69" s="6">
        <v>84.97</v>
      </c>
      <c r="E69" s="6">
        <f t="shared" si="1"/>
        <v>68.65166666666667</v>
      </c>
      <c r="F69" s="4" t="s">
        <v>602</v>
      </c>
      <c r="G69" s="4" t="s">
        <v>597</v>
      </c>
      <c r="H69" s="4" t="s">
        <v>603</v>
      </c>
      <c r="I69" s="7">
        <v>1</v>
      </c>
    </row>
    <row r="70" spans="1:9" ht="19.5" customHeight="1">
      <c r="A70" s="4" t="s">
        <v>606</v>
      </c>
      <c r="B70" s="4" t="s">
        <v>607</v>
      </c>
      <c r="C70" s="5">
        <v>166.5</v>
      </c>
      <c r="D70" s="6">
        <v>86.33</v>
      </c>
      <c r="E70" s="6">
        <f t="shared" si="1"/>
        <v>70.91499999999999</v>
      </c>
      <c r="F70" s="4" t="s">
        <v>608</v>
      </c>
      <c r="G70" s="4" t="s">
        <v>609</v>
      </c>
      <c r="H70" s="4" t="s">
        <v>610</v>
      </c>
      <c r="I70" s="7">
        <v>1</v>
      </c>
    </row>
    <row r="71" spans="1:9" ht="19.5" customHeight="1">
      <c r="A71" s="4" t="s">
        <v>611</v>
      </c>
      <c r="B71" s="4" t="s">
        <v>612</v>
      </c>
      <c r="C71" s="5">
        <v>164.5</v>
      </c>
      <c r="D71" s="6">
        <v>87.99</v>
      </c>
      <c r="E71" s="6">
        <f t="shared" si="1"/>
        <v>71.41166666666666</v>
      </c>
      <c r="F71" s="4" t="s">
        <v>608</v>
      </c>
      <c r="G71" s="4" t="s">
        <v>609</v>
      </c>
      <c r="H71" s="4" t="s">
        <v>610</v>
      </c>
      <c r="I71" s="7">
        <v>1</v>
      </c>
    </row>
    <row r="72" spans="1:9" ht="19.5" customHeight="1">
      <c r="A72" s="4" t="s">
        <v>613</v>
      </c>
      <c r="B72" s="4" t="s">
        <v>614</v>
      </c>
      <c r="C72" s="5">
        <v>204.5</v>
      </c>
      <c r="D72" s="6">
        <v>88.3</v>
      </c>
      <c r="E72" s="6">
        <f t="shared" si="1"/>
        <v>78.23333333333333</v>
      </c>
      <c r="F72" s="4" t="s">
        <v>615</v>
      </c>
      <c r="G72" s="4" t="s">
        <v>616</v>
      </c>
      <c r="H72" s="4" t="s">
        <v>617</v>
      </c>
      <c r="I72" s="7">
        <v>2</v>
      </c>
    </row>
    <row r="73" spans="1:9" ht="19.5" customHeight="1">
      <c r="A73" s="4" t="s">
        <v>618</v>
      </c>
      <c r="B73" s="4" t="s">
        <v>619</v>
      </c>
      <c r="C73" s="5">
        <v>183.5</v>
      </c>
      <c r="D73" s="6">
        <v>87.36</v>
      </c>
      <c r="E73" s="6">
        <f t="shared" si="1"/>
        <v>74.26333333333334</v>
      </c>
      <c r="F73" s="4" t="s">
        <v>615</v>
      </c>
      <c r="G73" s="4" t="s">
        <v>616</v>
      </c>
      <c r="H73" s="4" t="s">
        <v>617</v>
      </c>
      <c r="I73" s="7">
        <v>2</v>
      </c>
    </row>
    <row r="74" spans="1:9" ht="19.5" customHeight="1">
      <c r="A74" s="4" t="s">
        <v>621</v>
      </c>
      <c r="B74" s="4" t="s">
        <v>622</v>
      </c>
      <c r="C74" s="5">
        <v>181</v>
      </c>
      <c r="D74" s="6">
        <v>86.94</v>
      </c>
      <c r="E74" s="6">
        <f t="shared" si="1"/>
        <v>73.63666666666667</v>
      </c>
      <c r="F74" s="4" t="s">
        <v>615</v>
      </c>
      <c r="G74" s="4" t="s">
        <v>616</v>
      </c>
      <c r="H74" s="4" t="s">
        <v>617</v>
      </c>
      <c r="I74" s="7">
        <v>2</v>
      </c>
    </row>
    <row r="75" spans="1:9" ht="19.5" customHeight="1">
      <c r="A75" s="4" t="s">
        <v>1982</v>
      </c>
      <c r="B75" s="4" t="s">
        <v>1983</v>
      </c>
      <c r="C75" s="5">
        <v>175</v>
      </c>
      <c r="D75" s="6">
        <v>91.18</v>
      </c>
      <c r="E75" s="6">
        <f t="shared" si="1"/>
        <v>74.75666666666667</v>
      </c>
      <c r="F75" s="4" t="s">
        <v>615</v>
      </c>
      <c r="G75" s="4" t="s">
        <v>616</v>
      </c>
      <c r="H75" s="4" t="s">
        <v>617</v>
      </c>
      <c r="I75" s="7">
        <v>2</v>
      </c>
    </row>
    <row r="76" spans="1:9" ht="19.5" customHeight="1">
      <c r="A76" s="4" t="s">
        <v>1984</v>
      </c>
      <c r="B76" s="4" t="s">
        <v>1985</v>
      </c>
      <c r="C76" s="5">
        <v>165.5</v>
      </c>
      <c r="D76" s="6">
        <v>88.83</v>
      </c>
      <c r="E76" s="6">
        <f t="shared" si="1"/>
        <v>71.99833333333333</v>
      </c>
      <c r="F76" s="4" t="s">
        <v>1986</v>
      </c>
      <c r="G76" s="4" t="s">
        <v>1987</v>
      </c>
      <c r="H76" s="4" t="s">
        <v>1988</v>
      </c>
      <c r="I76" s="7">
        <v>2</v>
      </c>
    </row>
    <row r="77" spans="1:9" ht="19.5" customHeight="1">
      <c r="A77" s="4" t="s">
        <v>1989</v>
      </c>
      <c r="B77" s="4" t="s">
        <v>1990</v>
      </c>
      <c r="C77" s="5">
        <v>152</v>
      </c>
      <c r="D77" s="6">
        <v>91.5</v>
      </c>
      <c r="E77" s="6">
        <f t="shared" si="1"/>
        <v>71.08333333333333</v>
      </c>
      <c r="F77" s="4" t="s">
        <v>1986</v>
      </c>
      <c r="G77" s="4" t="s">
        <v>1987</v>
      </c>
      <c r="H77" s="4" t="s">
        <v>1988</v>
      </c>
      <c r="I77" s="7">
        <v>2</v>
      </c>
    </row>
    <row r="78" spans="1:9" ht="19.5" customHeight="1">
      <c r="A78" s="4" t="s">
        <v>1991</v>
      </c>
      <c r="B78" s="4" t="s">
        <v>1992</v>
      </c>
      <c r="C78" s="5">
        <v>151</v>
      </c>
      <c r="D78" s="6">
        <v>85.33</v>
      </c>
      <c r="E78" s="6">
        <f t="shared" si="1"/>
        <v>67.83166666666666</v>
      </c>
      <c r="F78" s="4" t="s">
        <v>1986</v>
      </c>
      <c r="G78" s="4" t="s">
        <v>1987</v>
      </c>
      <c r="H78" s="4" t="s">
        <v>1988</v>
      </c>
      <c r="I78" s="7">
        <v>2</v>
      </c>
    </row>
    <row r="79" spans="1:9" ht="19.5" customHeight="1">
      <c r="A79" s="4" t="s">
        <v>1993</v>
      </c>
      <c r="B79" s="4" t="s">
        <v>1994</v>
      </c>
      <c r="C79" s="5">
        <v>201</v>
      </c>
      <c r="D79" s="6">
        <v>79.83</v>
      </c>
      <c r="E79" s="6">
        <f t="shared" si="1"/>
        <v>73.41499999999999</v>
      </c>
      <c r="F79" s="4" t="s">
        <v>1995</v>
      </c>
      <c r="G79" s="4" t="s">
        <v>1987</v>
      </c>
      <c r="H79" s="4" t="s">
        <v>2733</v>
      </c>
      <c r="I79" s="7">
        <v>1</v>
      </c>
    </row>
    <row r="80" spans="1:9" ht="19.5" customHeight="1">
      <c r="A80" s="4" t="s">
        <v>1996</v>
      </c>
      <c r="B80" s="4" t="s">
        <v>1997</v>
      </c>
      <c r="C80" s="5">
        <v>176</v>
      </c>
      <c r="D80" s="6">
        <v>86.45</v>
      </c>
      <c r="E80" s="6">
        <f t="shared" si="1"/>
        <v>72.55833333333334</v>
      </c>
      <c r="F80" s="4" t="s">
        <v>1995</v>
      </c>
      <c r="G80" s="4" t="s">
        <v>1987</v>
      </c>
      <c r="H80" s="4" t="s">
        <v>2733</v>
      </c>
      <c r="I80" s="7">
        <v>1</v>
      </c>
    </row>
    <row r="81" spans="1:9" ht="19.5" customHeight="1">
      <c r="A81" s="4" t="s">
        <v>1998</v>
      </c>
      <c r="B81" s="4" t="s">
        <v>1999</v>
      </c>
      <c r="C81" s="5">
        <v>167.5</v>
      </c>
      <c r="D81" s="6">
        <v>84</v>
      </c>
      <c r="E81" s="6">
        <f t="shared" si="1"/>
        <v>69.91666666666667</v>
      </c>
      <c r="F81" s="4" t="s">
        <v>2001</v>
      </c>
      <c r="G81" s="4" t="s">
        <v>2000</v>
      </c>
      <c r="H81" s="4" t="s">
        <v>2002</v>
      </c>
      <c r="I81" s="7">
        <v>1</v>
      </c>
    </row>
    <row r="82" spans="1:9" ht="19.5" customHeight="1">
      <c r="A82" s="4" t="s">
        <v>2003</v>
      </c>
      <c r="B82" s="4" t="s">
        <v>2004</v>
      </c>
      <c r="C82" s="5">
        <v>157</v>
      </c>
      <c r="D82" s="6">
        <v>78.67</v>
      </c>
      <c r="E82" s="6">
        <f t="shared" si="1"/>
        <v>65.50166666666667</v>
      </c>
      <c r="F82" s="4" t="s">
        <v>2001</v>
      </c>
      <c r="G82" s="4" t="s">
        <v>2000</v>
      </c>
      <c r="H82" s="4" t="s">
        <v>2002</v>
      </c>
      <c r="I82" s="7">
        <v>1</v>
      </c>
    </row>
    <row r="83" spans="1:9" ht="19.5" customHeight="1">
      <c r="A83" s="4" t="s">
        <v>2005</v>
      </c>
      <c r="B83" s="4" t="s">
        <v>2006</v>
      </c>
      <c r="C83" s="5">
        <v>162</v>
      </c>
      <c r="D83" s="6">
        <v>80.83</v>
      </c>
      <c r="E83" s="6">
        <f t="shared" si="1"/>
        <v>67.41499999999999</v>
      </c>
      <c r="F83" s="4" t="s">
        <v>2008</v>
      </c>
      <c r="G83" s="4" t="s">
        <v>2007</v>
      </c>
      <c r="H83" s="4" t="s">
        <v>2009</v>
      </c>
      <c r="I83" s="7">
        <v>1</v>
      </c>
    </row>
    <row r="84" spans="1:9" ht="19.5" customHeight="1">
      <c r="A84" s="4" t="s">
        <v>2010</v>
      </c>
      <c r="B84" s="4" t="s">
        <v>2011</v>
      </c>
      <c r="C84" s="5">
        <v>161</v>
      </c>
      <c r="D84" s="6">
        <v>79.5</v>
      </c>
      <c r="E84" s="6">
        <f t="shared" si="1"/>
        <v>66.58333333333333</v>
      </c>
      <c r="F84" s="4" t="s">
        <v>2008</v>
      </c>
      <c r="G84" s="4" t="s">
        <v>2007</v>
      </c>
      <c r="H84" s="4" t="s">
        <v>2009</v>
      </c>
      <c r="I84" s="7">
        <v>1</v>
      </c>
    </row>
    <row r="85" spans="1:9" ht="19.5" customHeight="1">
      <c r="A85" s="4" t="s">
        <v>2012</v>
      </c>
      <c r="B85" s="4" t="s">
        <v>2013</v>
      </c>
      <c r="C85" s="5">
        <v>154</v>
      </c>
      <c r="D85" s="6">
        <v>82</v>
      </c>
      <c r="E85" s="6">
        <f t="shared" si="1"/>
        <v>66.66666666666667</v>
      </c>
      <c r="F85" s="4" t="s">
        <v>2015</v>
      </c>
      <c r="G85" s="4" t="s">
        <v>2014</v>
      </c>
      <c r="H85" s="4" t="s">
        <v>2016</v>
      </c>
      <c r="I85" s="7">
        <v>2</v>
      </c>
    </row>
    <row r="86" spans="1:9" ht="19.5" customHeight="1">
      <c r="A86" s="4" t="s">
        <v>2893</v>
      </c>
      <c r="B86" s="4" t="s">
        <v>2894</v>
      </c>
      <c r="C86" s="5">
        <v>145.5</v>
      </c>
      <c r="D86" s="6">
        <v>82.5</v>
      </c>
      <c r="E86" s="6">
        <f t="shared" si="1"/>
        <v>65.5</v>
      </c>
      <c r="F86" s="4" t="s">
        <v>2015</v>
      </c>
      <c r="G86" s="4" t="s">
        <v>2014</v>
      </c>
      <c r="H86" s="4" t="s">
        <v>2016</v>
      </c>
      <c r="I86" s="7">
        <v>2</v>
      </c>
    </row>
    <row r="87" spans="1:9" ht="19.5" customHeight="1">
      <c r="A87" s="4" t="s">
        <v>2895</v>
      </c>
      <c r="B87" s="4" t="s">
        <v>2896</v>
      </c>
      <c r="C87" s="5">
        <v>130</v>
      </c>
      <c r="D87" s="6">
        <v>86.97</v>
      </c>
      <c r="E87" s="6">
        <f t="shared" si="1"/>
        <v>65.15166666666667</v>
      </c>
      <c r="F87" s="4" t="s">
        <v>0</v>
      </c>
      <c r="G87" s="4" t="s">
        <v>2014</v>
      </c>
      <c r="H87" s="4" t="s">
        <v>2733</v>
      </c>
      <c r="I87" s="7">
        <v>1</v>
      </c>
    </row>
    <row r="88" spans="1:9" ht="19.5" customHeight="1">
      <c r="A88" s="4" t="s">
        <v>1</v>
      </c>
      <c r="B88" s="4" t="s">
        <v>2</v>
      </c>
      <c r="C88" s="5">
        <v>167.5</v>
      </c>
      <c r="D88" s="6">
        <v>0</v>
      </c>
      <c r="E88" s="6">
        <f t="shared" si="1"/>
        <v>27.916666666666668</v>
      </c>
      <c r="F88" s="4" t="s">
        <v>3</v>
      </c>
      <c r="G88" s="4" t="s">
        <v>2014</v>
      </c>
      <c r="H88" s="4" t="s">
        <v>4</v>
      </c>
      <c r="I88" s="7">
        <v>2</v>
      </c>
    </row>
    <row r="89" spans="1:9" ht="19.5" customHeight="1">
      <c r="A89" s="4" t="s">
        <v>5</v>
      </c>
      <c r="B89" s="4" t="s">
        <v>6</v>
      </c>
      <c r="C89" s="5">
        <v>156</v>
      </c>
      <c r="D89" s="6">
        <v>80.76</v>
      </c>
      <c r="E89" s="6">
        <f t="shared" si="1"/>
        <v>66.38</v>
      </c>
      <c r="F89" s="4" t="s">
        <v>3</v>
      </c>
      <c r="G89" s="4" t="s">
        <v>2014</v>
      </c>
      <c r="H89" s="4" t="s">
        <v>4</v>
      </c>
      <c r="I89" s="7">
        <v>2</v>
      </c>
    </row>
    <row r="90" spans="1:9" ht="19.5" customHeight="1">
      <c r="A90" s="4" t="s">
        <v>7</v>
      </c>
      <c r="B90" s="4" t="s">
        <v>8</v>
      </c>
      <c r="C90" s="5">
        <v>150.5</v>
      </c>
      <c r="D90" s="6">
        <v>89.43</v>
      </c>
      <c r="E90" s="6">
        <f t="shared" si="1"/>
        <v>69.79833333333333</v>
      </c>
      <c r="F90" s="4" t="s">
        <v>9</v>
      </c>
      <c r="G90" s="4" t="s">
        <v>2014</v>
      </c>
      <c r="H90" s="4" t="s">
        <v>10</v>
      </c>
      <c r="I90" s="7">
        <v>1</v>
      </c>
    </row>
    <row r="91" spans="1:9" ht="19.5" customHeight="1">
      <c r="A91" s="4" t="s">
        <v>11</v>
      </c>
      <c r="B91" s="4" t="s">
        <v>12</v>
      </c>
      <c r="C91" s="5">
        <v>146.5</v>
      </c>
      <c r="D91" s="6">
        <v>88.73</v>
      </c>
      <c r="E91" s="6">
        <f t="shared" si="1"/>
        <v>68.78166666666667</v>
      </c>
      <c r="F91" s="4" t="s">
        <v>9</v>
      </c>
      <c r="G91" s="4" t="s">
        <v>2014</v>
      </c>
      <c r="H91" s="4" t="s">
        <v>10</v>
      </c>
      <c r="I91" s="7">
        <v>1</v>
      </c>
    </row>
    <row r="92" spans="1:9" ht="19.5" customHeight="1">
      <c r="A92" s="4" t="s">
        <v>13</v>
      </c>
      <c r="B92" s="4" t="s">
        <v>14</v>
      </c>
      <c r="C92" s="5">
        <v>182</v>
      </c>
      <c r="D92" s="6">
        <v>89.47</v>
      </c>
      <c r="E92" s="6">
        <f t="shared" si="1"/>
        <v>75.06833333333333</v>
      </c>
      <c r="F92" s="4" t="s">
        <v>15</v>
      </c>
      <c r="G92" s="4" t="s">
        <v>2014</v>
      </c>
      <c r="H92" s="4" t="s">
        <v>16</v>
      </c>
      <c r="I92" s="7">
        <v>1</v>
      </c>
    </row>
    <row r="93" spans="1:9" ht="19.5" customHeight="1">
      <c r="A93" s="4" t="s">
        <v>17</v>
      </c>
      <c r="B93" s="4" t="s">
        <v>18</v>
      </c>
      <c r="C93" s="5">
        <v>171</v>
      </c>
      <c r="D93" s="6">
        <v>89.66</v>
      </c>
      <c r="E93" s="6">
        <f t="shared" si="1"/>
        <v>73.33</v>
      </c>
      <c r="F93" s="4" t="s">
        <v>15</v>
      </c>
      <c r="G93" s="4" t="s">
        <v>2014</v>
      </c>
      <c r="H93" s="4" t="s">
        <v>16</v>
      </c>
      <c r="I93" s="7">
        <v>1</v>
      </c>
    </row>
    <row r="94" spans="1:9" ht="19.5" customHeight="1">
      <c r="A94" s="4" t="s">
        <v>19</v>
      </c>
      <c r="B94" s="4" t="s">
        <v>20</v>
      </c>
      <c r="C94" s="5">
        <v>174.5</v>
      </c>
      <c r="D94" s="6">
        <v>84.5</v>
      </c>
      <c r="E94" s="6">
        <f t="shared" si="1"/>
        <v>71.33333333333333</v>
      </c>
      <c r="F94" s="4" t="s">
        <v>21</v>
      </c>
      <c r="G94" s="4" t="s">
        <v>2014</v>
      </c>
      <c r="H94" s="4" t="s">
        <v>22</v>
      </c>
      <c r="I94" s="7">
        <v>1</v>
      </c>
    </row>
    <row r="95" spans="1:9" ht="19.5" customHeight="1">
      <c r="A95" s="4" t="s">
        <v>23</v>
      </c>
      <c r="B95" s="4" t="s">
        <v>24</v>
      </c>
      <c r="C95" s="5">
        <v>164.5</v>
      </c>
      <c r="D95" s="6">
        <v>78.13</v>
      </c>
      <c r="E95" s="6">
        <f t="shared" si="1"/>
        <v>66.48166666666667</v>
      </c>
      <c r="F95" s="4" t="s">
        <v>21</v>
      </c>
      <c r="G95" s="4" t="s">
        <v>2014</v>
      </c>
      <c r="H95" s="4" t="s">
        <v>22</v>
      </c>
      <c r="I95" s="7">
        <v>1</v>
      </c>
    </row>
    <row r="96" spans="1:9" ht="19.5" customHeight="1">
      <c r="A96" s="4" t="s">
        <v>25</v>
      </c>
      <c r="B96" s="4" t="s">
        <v>26</v>
      </c>
      <c r="C96" s="5">
        <v>141.5</v>
      </c>
      <c r="D96" s="6">
        <v>87.1</v>
      </c>
      <c r="E96" s="6">
        <f t="shared" si="1"/>
        <v>67.13333333333333</v>
      </c>
      <c r="F96" s="4" t="s">
        <v>27</v>
      </c>
      <c r="G96" s="4" t="s">
        <v>28</v>
      </c>
      <c r="H96" s="4" t="s">
        <v>2733</v>
      </c>
      <c r="I96" s="7">
        <v>2</v>
      </c>
    </row>
    <row r="97" spans="1:9" ht="19.5" customHeight="1">
      <c r="A97" s="4" t="s">
        <v>29</v>
      </c>
      <c r="B97" s="4" t="s">
        <v>30</v>
      </c>
      <c r="C97" s="5">
        <v>141</v>
      </c>
      <c r="D97" s="6">
        <v>90.43</v>
      </c>
      <c r="E97" s="6">
        <f t="shared" si="1"/>
        <v>68.715</v>
      </c>
      <c r="F97" s="4" t="s">
        <v>27</v>
      </c>
      <c r="G97" s="4" t="s">
        <v>28</v>
      </c>
      <c r="H97" s="4" t="s">
        <v>2733</v>
      </c>
      <c r="I97" s="7">
        <v>2</v>
      </c>
    </row>
    <row r="98" spans="1:9" ht="19.5" customHeight="1">
      <c r="A98" s="4" t="s">
        <v>31</v>
      </c>
      <c r="B98" s="4" t="s">
        <v>32</v>
      </c>
      <c r="C98" s="5">
        <v>132.5</v>
      </c>
      <c r="D98" s="6">
        <v>92.6</v>
      </c>
      <c r="E98" s="6">
        <f t="shared" si="1"/>
        <v>68.38333333333333</v>
      </c>
      <c r="F98" s="4" t="s">
        <v>27</v>
      </c>
      <c r="G98" s="4" t="s">
        <v>28</v>
      </c>
      <c r="H98" s="4" t="s">
        <v>2733</v>
      </c>
      <c r="I98" s="7">
        <v>2</v>
      </c>
    </row>
    <row r="99" spans="1:9" ht="19.5" customHeight="1">
      <c r="A99" s="4" t="s">
        <v>33</v>
      </c>
      <c r="B99" s="4" t="s">
        <v>34</v>
      </c>
      <c r="C99" s="5">
        <v>147</v>
      </c>
      <c r="D99" s="6">
        <v>84.26</v>
      </c>
      <c r="E99" s="6">
        <f t="shared" si="1"/>
        <v>66.63</v>
      </c>
      <c r="F99" s="4" t="s">
        <v>35</v>
      </c>
      <c r="G99" s="4" t="s">
        <v>28</v>
      </c>
      <c r="H99" s="4" t="s">
        <v>36</v>
      </c>
      <c r="I99" s="7">
        <v>1</v>
      </c>
    </row>
    <row r="100" spans="1:9" ht="19.5" customHeight="1">
      <c r="A100" s="4" t="s">
        <v>37</v>
      </c>
      <c r="B100" s="4" t="s">
        <v>38</v>
      </c>
      <c r="C100" s="5">
        <v>135.5</v>
      </c>
      <c r="D100" s="6">
        <v>79.7</v>
      </c>
      <c r="E100" s="6">
        <f t="shared" si="1"/>
        <v>62.43333333333334</v>
      </c>
      <c r="F100" s="4" t="s">
        <v>35</v>
      </c>
      <c r="G100" s="4" t="s">
        <v>28</v>
      </c>
      <c r="H100" s="4" t="s">
        <v>36</v>
      </c>
      <c r="I100" s="7">
        <v>1</v>
      </c>
    </row>
    <row r="101" spans="1:9" ht="19.5" customHeight="1">
      <c r="A101" s="4" t="s">
        <v>39</v>
      </c>
      <c r="B101" s="4" t="s">
        <v>40</v>
      </c>
      <c r="C101" s="5">
        <v>172.5</v>
      </c>
      <c r="D101" s="6">
        <v>86</v>
      </c>
      <c r="E101" s="6">
        <f t="shared" si="1"/>
        <v>71.75</v>
      </c>
      <c r="F101" s="4" t="s">
        <v>41</v>
      </c>
      <c r="G101" s="4" t="s">
        <v>28</v>
      </c>
      <c r="H101" s="4" t="s">
        <v>42</v>
      </c>
      <c r="I101" s="7">
        <v>1</v>
      </c>
    </row>
    <row r="102" spans="1:9" ht="19.5" customHeight="1">
      <c r="A102" s="4" t="s">
        <v>43</v>
      </c>
      <c r="B102" s="4" t="s">
        <v>44</v>
      </c>
      <c r="C102" s="5">
        <v>161</v>
      </c>
      <c r="D102" s="6">
        <v>79.32</v>
      </c>
      <c r="E102" s="6">
        <f t="shared" si="1"/>
        <v>66.49333333333333</v>
      </c>
      <c r="F102" s="4" t="s">
        <v>41</v>
      </c>
      <c r="G102" s="4" t="s">
        <v>28</v>
      </c>
      <c r="H102" s="4" t="s">
        <v>42</v>
      </c>
      <c r="I102" s="7">
        <v>1</v>
      </c>
    </row>
    <row r="103" spans="1:9" ht="19.5" customHeight="1">
      <c r="A103" s="4" t="s">
        <v>45</v>
      </c>
      <c r="B103" s="4" t="s">
        <v>46</v>
      </c>
      <c r="C103" s="5">
        <v>199</v>
      </c>
      <c r="D103" s="6">
        <v>84.11</v>
      </c>
      <c r="E103" s="6">
        <f t="shared" si="1"/>
        <v>75.22166666666666</v>
      </c>
      <c r="F103" s="4" t="s">
        <v>47</v>
      </c>
      <c r="G103" s="4" t="s">
        <v>28</v>
      </c>
      <c r="H103" s="4" t="s">
        <v>48</v>
      </c>
      <c r="I103" s="7">
        <v>4</v>
      </c>
    </row>
    <row r="104" spans="1:9" ht="19.5" customHeight="1">
      <c r="A104" s="4" t="s">
        <v>49</v>
      </c>
      <c r="B104" s="4" t="s">
        <v>50</v>
      </c>
      <c r="C104" s="5">
        <v>180.5</v>
      </c>
      <c r="D104" s="6">
        <v>81.64</v>
      </c>
      <c r="E104" s="6">
        <f t="shared" si="1"/>
        <v>70.90333333333334</v>
      </c>
      <c r="F104" s="4" t="s">
        <v>47</v>
      </c>
      <c r="G104" s="4" t="s">
        <v>28</v>
      </c>
      <c r="H104" s="4" t="s">
        <v>48</v>
      </c>
      <c r="I104" s="7">
        <v>4</v>
      </c>
    </row>
    <row r="105" spans="1:9" ht="19.5" customHeight="1">
      <c r="A105" s="4" t="s">
        <v>51</v>
      </c>
      <c r="B105" s="4" t="s">
        <v>52</v>
      </c>
      <c r="C105" s="5">
        <v>172</v>
      </c>
      <c r="D105" s="6">
        <v>85.31</v>
      </c>
      <c r="E105" s="6">
        <f t="shared" si="1"/>
        <v>71.32166666666667</v>
      </c>
      <c r="F105" s="4" t="s">
        <v>47</v>
      </c>
      <c r="G105" s="4" t="s">
        <v>28</v>
      </c>
      <c r="H105" s="4" t="s">
        <v>48</v>
      </c>
      <c r="I105" s="7">
        <v>4</v>
      </c>
    </row>
    <row r="106" spans="1:9" ht="19.5" customHeight="1">
      <c r="A106" s="4" t="s">
        <v>53</v>
      </c>
      <c r="B106" s="4" t="s">
        <v>54</v>
      </c>
      <c r="C106" s="5">
        <v>169</v>
      </c>
      <c r="D106" s="6">
        <v>87.54</v>
      </c>
      <c r="E106" s="6">
        <f t="shared" si="1"/>
        <v>71.93666666666667</v>
      </c>
      <c r="F106" s="4" t="s">
        <v>47</v>
      </c>
      <c r="G106" s="4" t="s">
        <v>28</v>
      </c>
      <c r="H106" s="4" t="s">
        <v>48</v>
      </c>
      <c r="I106" s="7">
        <v>4</v>
      </c>
    </row>
    <row r="107" spans="1:9" ht="19.5" customHeight="1">
      <c r="A107" s="4" t="s">
        <v>55</v>
      </c>
      <c r="B107" s="4" t="s">
        <v>56</v>
      </c>
      <c r="C107" s="5">
        <v>168</v>
      </c>
      <c r="D107" s="6">
        <v>80.12</v>
      </c>
      <c r="E107" s="6">
        <f t="shared" si="1"/>
        <v>68.06</v>
      </c>
      <c r="F107" s="4" t="s">
        <v>47</v>
      </c>
      <c r="G107" s="4" t="s">
        <v>28</v>
      </c>
      <c r="H107" s="4" t="s">
        <v>48</v>
      </c>
      <c r="I107" s="7">
        <v>4</v>
      </c>
    </row>
    <row r="108" spans="1:9" ht="19.5" customHeight="1">
      <c r="A108" s="4" t="s">
        <v>57</v>
      </c>
      <c r="B108" s="4" t="s">
        <v>58</v>
      </c>
      <c r="C108" s="5">
        <v>165</v>
      </c>
      <c r="D108" s="6">
        <v>84.54</v>
      </c>
      <c r="E108" s="6">
        <f t="shared" si="1"/>
        <v>69.77000000000001</v>
      </c>
      <c r="F108" s="4" t="s">
        <v>47</v>
      </c>
      <c r="G108" s="4" t="s">
        <v>28</v>
      </c>
      <c r="H108" s="4" t="s">
        <v>48</v>
      </c>
      <c r="I108" s="7">
        <v>4</v>
      </c>
    </row>
    <row r="109" spans="1:9" ht="19.5" customHeight="1">
      <c r="A109" s="4" t="s">
        <v>59</v>
      </c>
      <c r="B109" s="4" t="s">
        <v>60</v>
      </c>
      <c r="C109" s="5">
        <v>163.5</v>
      </c>
      <c r="D109" s="6">
        <v>86.17</v>
      </c>
      <c r="E109" s="6">
        <f t="shared" si="1"/>
        <v>70.33500000000001</v>
      </c>
      <c r="F109" s="4" t="s">
        <v>47</v>
      </c>
      <c r="G109" s="4" t="s">
        <v>28</v>
      </c>
      <c r="H109" s="4" t="s">
        <v>48</v>
      </c>
      <c r="I109" s="7">
        <v>4</v>
      </c>
    </row>
    <row r="110" spans="1:9" ht="19.5" customHeight="1">
      <c r="A110" s="4" t="s">
        <v>2443</v>
      </c>
      <c r="B110" s="4" t="s">
        <v>2444</v>
      </c>
      <c r="C110" s="5">
        <v>163</v>
      </c>
      <c r="D110" s="6">
        <v>83.5</v>
      </c>
      <c r="E110" s="6">
        <f t="shared" si="1"/>
        <v>68.91666666666667</v>
      </c>
      <c r="F110" s="4" t="s">
        <v>47</v>
      </c>
      <c r="G110" s="4" t="s">
        <v>28</v>
      </c>
      <c r="H110" s="4" t="s">
        <v>48</v>
      </c>
      <c r="I110" s="7">
        <v>4</v>
      </c>
    </row>
    <row r="111" spans="1:9" ht="19.5" customHeight="1">
      <c r="A111" s="4" t="s">
        <v>2445</v>
      </c>
      <c r="B111" s="4" t="s">
        <v>2446</v>
      </c>
      <c r="C111" s="5">
        <v>174</v>
      </c>
      <c r="D111" s="6">
        <v>84.42</v>
      </c>
      <c r="E111" s="6">
        <f t="shared" si="1"/>
        <v>71.21000000000001</v>
      </c>
      <c r="F111" s="4" t="s">
        <v>2447</v>
      </c>
      <c r="G111" s="4" t="s">
        <v>28</v>
      </c>
      <c r="H111" s="4" t="s">
        <v>2448</v>
      </c>
      <c r="I111" s="7">
        <v>1</v>
      </c>
    </row>
    <row r="112" spans="1:9" ht="19.5" customHeight="1">
      <c r="A112" s="4" t="s">
        <v>2449</v>
      </c>
      <c r="B112" s="4" t="s">
        <v>2450</v>
      </c>
      <c r="C112" s="5">
        <v>173.5</v>
      </c>
      <c r="D112" s="6">
        <v>86.42</v>
      </c>
      <c r="E112" s="6">
        <f t="shared" si="1"/>
        <v>72.12666666666667</v>
      </c>
      <c r="F112" s="4" t="s">
        <v>2447</v>
      </c>
      <c r="G112" s="4" t="s">
        <v>28</v>
      </c>
      <c r="H112" s="4" t="s">
        <v>2448</v>
      </c>
      <c r="I112" s="7">
        <v>1</v>
      </c>
    </row>
    <row r="113" spans="1:9" ht="19.5" customHeight="1">
      <c r="A113" s="4" t="s">
        <v>2451</v>
      </c>
      <c r="B113" s="4" t="s">
        <v>2452</v>
      </c>
      <c r="C113" s="5">
        <v>186</v>
      </c>
      <c r="D113" s="6">
        <v>80.77</v>
      </c>
      <c r="E113" s="6">
        <f t="shared" si="1"/>
        <v>71.38499999999999</v>
      </c>
      <c r="F113" s="4" t="s">
        <v>2453</v>
      </c>
      <c r="G113" s="4" t="s">
        <v>28</v>
      </c>
      <c r="H113" s="4" t="s">
        <v>2454</v>
      </c>
      <c r="I113" s="7">
        <v>1</v>
      </c>
    </row>
    <row r="114" spans="1:9" ht="19.5" customHeight="1">
      <c r="A114" s="4" t="s">
        <v>2455</v>
      </c>
      <c r="B114" s="4" t="s">
        <v>2456</v>
      </c>
      <c r="C114" s="5">
        <v>182</v>
      </c>
      <c r="D114" s="6">
        <v>85.43</v>
      </c>
      <c r="E114" s="6">
        <f t="shared" si="1"/>
        <v>73.04833333333333</v>
      </c>
      <c r="F114" s="4" t="s">
        <v>2453</v>
      </c>
      <c r="G114" s="4" t="s">
        <v>28</v>
      </c>
      <c r="H114" s="4" t="s">
        <v>2454</v>
      </c>
      <c r="I114" s="7">
        <v>1</v>
      </c>
    </row>
    <row r="115" spans="1:9" ht="19.5" customHeight="1">
      <c r="A115" s="4" t="s">
        <v>2457</v>
      </c>
      <c r="B115" s="4" t="s">
        <v>2458</v>
      </c>
      <c r="C115" s="5">
        <v>159.5</v>
      </c>
      <c r="D115" s="6">
        <v>83.21</v>
      </c>
      <c r="E115" s="6">
        <f t="shared" si="1"/>
        <v>68.18833333333333</v>
      </c>
      <c r="F115" s="4" t="s">
        <v>2459</v>
      </c>
      <c r="G115" s="4" t="s">
        <v>2460</v>
      </c>
      <c r="H115" s="4" t="s">
        <v>2733</v>
      </c>
      <c r="I115" s="7">
        <v>1</v>
      </c>
    </row>
    <row r="116" spans="1:9" ht="19.5" customHeight="1">
      <c r="A116" s="4" t="s">
        <v>2461</v>
      </c>
      <c r="B116" s="4" t="s">
        <v>2462</v>
      </c>
      <c r="C116" s="5">
        <v>154.5</v>
      </c>
      <c r="D116" s="6">
        <v>85.77</v>
      </c>
      <c r="E116" s="6">
        <f t="shared" si="1"/>
        <v>68.63499999999999</v>
      </c>
      <c r="F116" s="4" t="s">
        <v>2459</v>
      </c>
      <c r="G116" s="4" t="s">
        <v>2460</v>
      </c>
      <c r="H116" s="4" t="s">
        <v>2733</v>
      </c>
      <c r="I116" s="7">
        <v>1</v>
      </c>
    </row>
    <row r="117" spans="1:9" ht="19.5" customHeight="1">
      <c r="A117" s="4" t="s">
        <v>2463</v>
      </c>
      <c r="B117" s="4" t="s">
        <v>2464</v>
      </c>
      <c r="C117" s="5">
        <v>196.5</v>
      </c>
      <c r="D117" s="6">
        <v>80.45</v>
      </c>
      <c r="E117" s="6">
        <f t="shared" si="1"/>
        <v>72.975</v>
      </c>
      <c r="F117" s="4" t="s">
        <v>2465</v>
      </c>
      <c r="G117" s="4" t="s">
        <v>2460</v>
      </c>
      <c r="H117" s="4" t="s">
        <v>2466</v>
      </c>
      <c r="I117" s="7">
        <v>2</v>
      </c>
    </row>
    <row r="118" spans="1:9" ht="19.5" customHeight="1">
      <c r="A118" s="4" t="s">
        <v>2467</v>
      </c>
      <c r="B118" s="4" t="s">
        <v>2468</v>
      </c>
      <c r="C118" s="5">
        <v>160.5</v>
      </c>
      <c r="D118" s="6">
        <v>86.27</v>
      </c>
      <c r="E118" s="6">
        <f t="shared" si="1"/>
        <v>69.88499999999999</v>
      </c>
      <c r="F118" s="4" t="s">
        <v>2465</v>
      </c>
      <c r="G118" s="4" t="s">
        <v>2460</v>
      </c>
      <c r="H118" s="4" t="s">
        <v>2466</v>
      </c>
      <c r="I118" s="7">
        <v>2</v>
      </c>
    </row>
    <row r="119" spans="1:9" ht="19.5" customHeight="1">
      <c r="A119" s="4" t="s">
        <v>2469</v>
      </c>
      <c r="B119" s="4" t="s">
        <v>2470</v>
      </c>
      <c r="C119" s="5">
        <v>155.5</v>
      </c>
      <c r="D119" s="6">
        <v>85.55</v>
      </c>
      <c r="E119" s="6">
        <f t="shared" si="1"/>
        <v>68.69166666666666</v>
      </c>
      <c r="F119" s="4" t="s">
        <v>2465</v>
      </c>
      <c r="G119" s="4" t="s">
        <v>2460</v>
      </c>
      <c r="H119" s="4" t="s">
        <v>2466</v>
      </c>
      <c r="I119" s="7">
        <v>2</v>
      </c>
    </row>
    <row r="120" spans="1:9" ht="19.5" customHeight="1">
      <c r="A120" s="4" t="s">
        <v>2471</v>
      </c>
      <c r="B120" s="4" t="s">
        <v>2472</v>
      </c>
      <c r="C120" s="5">
        <v>143.5</v>
      </c>
      <c r="D120" s="6">
        <v>82.05</v>
      </c>
      <c r="E120" s="6">
        <f t="shared" si="1"/>
        <v>64.94166666666666</v>
      </c>
      <c r="F120" s="4" t="s">
        <v>2465</v>
      </c>
      <c r="G120" s="4" t="s">
        <v>2460</v>
      </c>
      <c r="H120" s="4" t="s">
        <v>2466</v>
      </c>
      <c r="I120" s="7">
        <v>2</v>
      </c>
    </row>
    <row r="121" spans="1:9" ht="19.5" customHeight="1">
      <c r="A121" s="4" t="s">
        <v>2473</v>
      </c>
      <c r="B121" s="4" t="s">
        <v>2474</v>
      </c>
      <c r="C121" s="5">
        <v>171</v>
      </c>
      <c r="D121" s="6">
        <v>82.71</v>
      </c>
      <c r="E121" s="6">
        <f t="shared" si="1"/>
        <v>69.85499999999999</v>
      </c>
      <c r="F121" s="4" t="s">
        <v>1130</v>
      </c>
      <c r="G121" s="4" t="s">
        <v>1129</v>
      </c>
      <c r="H121" s="4" t="s">
        <v>1131</v>
      </c>
      <c r="I121" s="7">
        <v>1</v>
      </c>
    </row>
    <row r="122" spans="1:9" ht="19.5" customHeight="1">
      <c r="A122" s="4" t="s">
        <v>1132</v>
      </c>
      <c r="B122" s="4" t="s">
        <v>1133</v>
      </c>
      <c r="C122" s="5">
        <v>154</v>
      </c>
      <c r="D122" s="6">
        <v>82.16</v>
      </c>
      <c r="E122" s="6">
        <f t="shared" si="1"/>
        <v>66.74666666666667</v>
      </c>
      <c r="F122" s="4" t="s">
        <v>1130</v>
      </c>
      <c r="G122" s="4" t="s">
        <v>1129</v>
      </c>
      <c r="H122" s="4" t="s">
        <v>1131</v>
      </c>
      <c r="I122" s="7">
        <v>1</v>
      </c>
    </row>
    <row r="123" spans="1:9" ht="19.5" customHeight="1">
      <c r="A123" s="4" t="s">
        <v>1134</v>
      </c>
      <c r="B123" s="4" t="s">
        <v>1135</v>
      </c>
      <c r="C123" s="5">
        <v>171</v>
      </c>
      <c r="D123" s="6">
        <v>85.58</v>
      </c>
      <c r="E123" s="6">
        <f t="shared" si="1"/>
        <v>71.28999999999999</v>
      </c>
      <c r="F123" s="4" t="s">
        <v>1136</v>
      </c>
      <c r="G123" s="4" t="s">
        <v>1137</v>
      </c>
      <c r="H123" s="4" t="s">
        <v>1138</v>
      </c>
      <c r="I123" s="7">
        <v>3</v>
      </c>
    </row>
    <row r="124" spans="1:9" ht="19.5" customHeight="1">
      <c r="A124" s="4" t="s">
        <v>1139</v>
      </c>
      <c r="B124" s="4" t="s">
        <v>1140</v>
      </c>
      <c r="C124" s="5">
        <v>166</v>
      </c>
      <c r="D124" s="6">
        <v>88.54</v>
      </c>
      <c r="E124" s="6">
        <f t="shared" si="1"/>
        <v>71.93666666666667</v>
      </c>
      <c r="F124" s="4" t="s">
        <v>1136</v>
      </c>
      <c r="G124" s="4" t="s">
        <v>1137</v>
      </c>
      <c r="H124" s="4" t="s">
        <v>1138</v>
      </c>
      <c r="I124" s="7">
        <v>3</v>
      </c>
    </row>
    <row r="125" spans="1:9" ht="19.5" customHeight="1">
      <c r="A125" s="4" t="s">
        <v>1141</v>
      </c>
      <c r="B125" s="4" t="s">
        <v>1142</v>
      </c>
      <c r="C125" s="5">
        <v>164.5</v>
      </c>
      <c r="D125" s="6">
        <v>80.4</v>
      </c>
      <c r="E125" s="6">
        <f t="shared" si="1"/>
        <v>67.61666666666667</v>
      </c>
      <c r="F125" s="4" t="s">
        <v>1136</v>
      </c>
      <c r="G125" s="4" t="s">
        <v>1137</v>
      </c>
      <c r="H125" s="4" t="s">
        <v>1138</v>
      </c>
      <c r="I125" s="7">
        <v>3</v>
      </c>
    </row>
    <row r="126" spans="1:9" ht="19.5" customHeight="1">
      <c r="A126" s="4" t="s">
        <v>1143</v>
      </c>
      <c r="B126" s="4" t="s">
        <v>1144</v>
      </c>
      <c r="C126" s="5">
        <v>160.5</v>
      </c>
      <c r="D126" s="6">
        <v>81.41</v>
      </c>
      <c r="E126" s="6">
        <f t="shared" si="1"/>
        <v>67.455</v>
      </c>
      <c r="F126" s="4" t="s">
        <v>1136</v>
      </c>
      <c r="G126" s="4" t="s">
        <v>1137</v>
      </c>
      <c r="H126" s="4" t="s">
        <v>1138</v>
      </c>
      <c r="I126" s="7">
        <v>3</v>
      </c>
    </row>
    <row r="127" spans="1:9" ht="19.5" customHeight="1">
      <c r="A127" s="4" t="s">
        <v>1145</v>
      </c>
      <c r="B127" s="4" t="s">
        <v>1146</v>
      </c>
      <c r="C127" s="5">
        <v>160</v>
      </c>
      <c r="D127" s="6">
        <v>81.94</v>
      </c>
      <c r="E127" s="6">
        <f t="shared" si="1"/>
        <v>67.63666666666667</v>
      </c>
      <c r="F127" s="4" t="s">
        <v>1136</v>
      </c>
      <c r="G127" s="4" t="s">
        <v>1137</v>
      </c>
      <c r="H127" s="4" t="s">
        <v>1138</v>
      </c>
      <c r="I127" s="7">
        <v>3</v>
      </c>
    </row>
    <row r="128" spans="1:9" ht="19.5" customHeight="1">
      <c r="A128" s="4" t="s">
        <v>1147</v>
      </c>
      <c r="B128" s="4" t="s">
        <v>1148</v>
      </c>
      <c r="C128" s="5">
        <v>159</v>
      </c>
      <c r="D128" s="6">
        <v>80.54</v>
      </c>
      <c r="E128" s="6">
        <f t="shared" si="1"/>
        <v>66.77000000000001</v>
      </c>
      <c r="F128" s="4" t="s">
        <v>1136</v>
      </c>
      <c r="G128" s="4" t="s">
        <v>1137</v>
      </c>
      <c r="H128" s="4" t="s">
        <v>1138</v>
      </c>
      <c r="I128" s="7">
        <v>3</v>
      </c>
    </row>
    <row r="129" spans="1:9" ht="19.5" customHeight="1">
      <c r="A129" s="4" t="s">
        <v>1149</v>
      </c>
      <c r="B129" s="4" t="s">
        <v>1150</v>
      </c>
      <c r="C129" s="5">
        <v>178</v>
      </c>
      <c r="D129" s="6">
        <v>90.43</v>
      </c>
      <c r="E129" s="6">
        <f t="shared" si="1"/>
        <v>74.88166666666667</v>
      </c>
      <c r="F129" s="4" t="s">
        <v>1151</v>
      </c>
      <c r="G129" s="4" t="s">
        <v>1137</v>
      </c>
      <c r="H129" s="4" t="s">
        <v>1152</v>
      </c>
      <c r="I129" s="7">
        <v>2</v>
      </c>
    </row>
    <row r="130" spans="1:9" ht="19.5" customHeight="1">
      <c r="A130" s="4" t="s">
        <v>1153</v>
      </c>
      <c r="B130" s="4" t="s">
        <v>1154</v>
      </c>
      <c r="C130" s="5">
        <v>177.5</v>
      </c>
      <c r="D130" s="6">
        <v>84.35</v>
      </c>
      <c r="E130" s="6">
        <f t="shared" si="1"/>
        <v>71.75833333333333</v>
      </c>
      <c r="F130" s="4" t="s">
        <v>1151</v>
      </c>
      <c r="G130" s="4" t="s">
        <v>1137</v>
      </c>
      <c r="H130" s="4" t="s">
        <v>1152</v>
      </c>
      <c r="I130" s="7">
        <v>2</v>
      </c>
    </row>
    <row r="131" spans="1:9" ht="19.5" customHeight="1">
      <c r="A131" s="4" t="s">
        <v>1155</v>
      </c>
      <c r="B131" s="4" t="s">
        <v>1156</v>
      </c>
      <c r="C131" s="5">
        <v>170</v>
      </c>
      <c r="D131" s="6">
        <v>85.9</v>
      </c>
      <c r="E131" s="6">
        <f t="shared" si="1"/>
        <v>71.28333333333333</v>
      </c>
      <c r="F131" s="4" t="s">
        <v>1151</v>
      </c>
      <c r="G131" s="4" t="s">
        <v>1137</v>
      </c>
      <c r="H131" s="4" t="s">
        <v>1152</v>
      </c>
      <c r="I131" s="7">
        <v>2</v>
      </c>
    </row>
    <row r="132" spans="1:9" ht="19.5" customHeight="1">
      <c r="A132" s="4" t="s">
        <v>1157</v>
      </c>
      <c r="B132" s="4" t="s">
        <v>1158</v>
      </c>
      <c r="C132" s="5">
        <v>169.5</v>
      </c>
      <c r="D132" s="6">
        <v>82.67</v>
      </c>
      <c r="E132" s="6">
        <f aca="true" t="shared" si="2" ref="E132:E195">(C132/3+D132)/2</f>
        <v>69.58500000000001</v>
      </c>
      <c r="F132" s="4" t="s">
        <v>1151</v>
      </c>
      <c r="G132" s="4" t="s">
        <v>1137</v>
      </c>
      <c r="H132" s="4" t="s">
        <v>1152</v>
      </c>
      <c r="I132" s="7">
        <v>2</v>
      </c>
    </row>
    <row r="133" spans="1:9" ht="19.5" customHeight="1">
      <c r="A133" s="4" t="s">
        <v>1159</v>
      </c>
      <c r="B133" s="4" t="s">
        <v>1160</v>
      </c>
      <c r="C133" s="5">
        <v>167.5</v>
      </c>
      <c r="D133" s="6">
        <v>82.96</v>
      </c>
      <c r="E133" s="6">
        <f t="shared" si="2"/>
        <v>69.39666666666666</v>
      </c>
      <c r="F133" s="4" t="s">
        <v>1662</v>
      </c>
      <c r="G133" s="4" t="s">
        <v>1661</v>
      </c>
      <c r="H133" s="4" t="s">
        <v>1663</v>
      </c>
      <c r="I133" s="7">
        <v>1</v>
      </c>
    </row>
    <row r="134" spans="1:9" ht="19.5" customHeight="1">
      <c r="A134" s="4" t="s">
        <v>1664</v>
      </c>
      <c r="B134" s="4" t="s">
        <v>1665</v>
      </c>
      <c r="C134" s="5">
        <v>167</v>
      </c>
      <c r="D134" s="6">
        <v>86.75</v>
      </c>
      <c r="E134" s="6">
        <f t="shared" si="2"/>
        <v>71.20833333333333</v>
      </c>
      <c r="F134" s="4" t="s">
        <v>1662</v>
      </c>
      <c r="G134" s="4" t="s">
        <v>1661</v>
      </c>
      <c r="H134" s="4" t="s">
        <v>1663</v>
      </c>
      <c r="I134" s="7">
        <v>1</v>
      </c>
    </row>
    <row r="135" spans="1:9" ht="19.5" customHeight="1">
      <c r="A135" s="4" t="s">
        <v>1666</v>
      </c>
      <c r="B135" s="4" t="s">
        <v>1667</v>
      </c>
      <c r="C135" s="5">
        <v>169</v>
      </c>
      <c r="D135" s="6">
        <v>86.04</v>
      </c>
      <c r="E135" s="6">
        <f t="shared" si="2"/>
        <v>71.18666666666667</v>
      </c>
      <c r="F135" s="4" t="s">
        <v>1668</v>
      </c>
      <c r="G135" s="4" t="s">
        <v>1661</v>
      </c>
      <c r="H135" s="4" t="s">
        <v>1669</v>
      </c>
      <c r="I135" s="7">
        <v>1</v>
      </c>
    </row>
    <row r="136" spans="1:9" ht="19.5" customHeight="1">
      <c r="A136" s="4" t="s">
        <v>1670</v>
      </c>
      <c r="B136" s="4" t="s">
        <v>1671</v>
      </c>
      <c r="C136" s="5">
        <v>154</v>
      </c>
      <c r="D136" s="6">
        <v>85.27</v>
      </c>
      <c r="E136" s="6">
        <f t="shared" si="2"/>
        <v>68.30166666666666</v>
      </c>
      <c r="F136" s="4" t="s">
        <v>1668</v>
      </c>
      <c r="G136" s="4" t="s">
        <v>1661</v>
      </c>
      <c r="H136" s="4" t="s">
        <v>1669</v>
      </c>
      <c r="I136" s="7">
        <v>1</v>
      </c>
    </row>
    <row r="137" spans="1:9" ht="19.5" customHeight="1">
      <c r="A137" s="4" t="s">
        <v>1672</v>
      </c>
      <c r="B137" s="4" t="s">
        <v>1673</v>
      </c>
      <c r="C137" s="5">
        <v>161</v>
      </c>
      <c r="D137" s="6">
        <v>88.24</v>
      </c>
      <c r="E137" s="6">
        <f t="shared" si="2"/>
        <v>70.95333333333333</v>
      </c>
      <c r="F137" s="4" t="s">
        <v>1674</v>
      </c>
      <c r="G137" s="4" t="s">
        <v>1675</v>
      </c>
      <c r="H137" s="4" t="s">
        <v>2733</v>
      </c>
      <c r="I137" s="7">
        <v>1</v>
      </c>
    </row>
    <row r="138" spans="1:9" ht="19.5" customHeight="1">
      <c r="A138" s="4" t="s">
        <v>1676</v>
      </c>
      <c r="B138" s="4" t="s">
        <v>1677</v>
      </c>
      <c r="C138" s="5">
        <v>149.5</v>
      </c>
      <c r="D138" s="6">
        <v>73.94</v>
      </c>
      <c r="E138" s="6">
        <f t="shared" si="2"/>
        <v>61.88666666666667</v>
      </c>
      <c r="F138" s="4" t="s">
        <v>1674</v>
      </c>
      <c r="G138" s="4" t="s">
        <v>1675</v>
      </c>
      <c r="H138" s="4" t="s">
        <v>2733</v>
      </c>
      <c r="I138" s="7">
        <v>1</v>
      </c>
    </row>
    <row r="139" spans="1:9" ht="19.5" customHeight="1">
      <c r="A139" s="4" t="s">
        <v>1678</v>
      </c>
      <c r="B139" s="4" t="s">
        <v>1679</v>
      </c>
      <c r="C139" s="5">
        <v>149.5</v>
      </c>
      <c r="D139" s="6">
        <v>86.68</v>
      </c>
      <c r="E139" s="6">
        <f t="shared" si="2"/>
        <v>68.25666666666667</v>
      </c>
      <c r="F139" s="4" t="s">
        <v>1674</v>
      </c>
      <c r="G139" s="4" t="s">
        <v>1675</v>
      </c>
      <c r="H139" s="4" t="s">
        <v>2733</v>
      </c>
      <c r="I139" s="7">
        <v>1</v>
      </c>
    </row>
    <row r="140" spans="1:9" ht="19.5" customHeight="1">
      <c r="A140" s="4" t="s">
        <v>1680</v>
      </c>
      <c r="B140" s="4" t="s">
        <v>1681</v>
      </c>
      <c r="C140" s="5">
        <v>178.5</v>
      </c>
      <c r="D140" s="6">
        <v>88.6</v>
      </c>
      <c r="E140" s="6">
        <f t="shared" si="2"/>
        <v>74.05</v>
      </c>
      <c r="F140" s="4" t="s">
        <v>1682</v>
      </c>
      <c r="G140" s="4" t="s">
        <v>1683</v>
      </c>
      <c r="H140" s="4" t="s">
        <v>1684</v>
      </c>
      <c r="I140" s="7">
        <v>1</v>
      </c>
    </row>
    <row r="141" spans="1:9" ht="19.5" customHeight="1">
      <c r="A141" s="4" t="s">
        <v>1685</v>
      </c>
      <c r="B141" s="4" t="s">
        <v>1686</v>
      </c>
      <c r="C141" s="5">
        <v>162</v>
      </c>
      <c r="D141" s="6">
        <v>84.95</v>
      </c>
      <c r="E141" s="6">
        <f t="shared" si="2"/>
        <v>69.475</v>
      </c>
      <c r="F141" s="4" t="s">
        <v>1682</v>
      </c>
      <c r="G141" s="4" t="s">
        <v>1683</v>
      </c>
      <c r="H141" s="4" t="s">
        <v>1684</v>
      </c>
      <c r="I141" s="7">
        <v>1</v>
      </c>
    </row>
    <row r="142" spans="1:9" ht="19.5" customHeight="1">
      <c r="A142" s="4" t="s">
        <v>1687</v>
      </c>
      <c r="B142" s="4" t="s">
        <v>1688</v>
      </c>
      <c r="C142" s="5">
        <v>167</v>
      </c>
      <c r="D142" s="6">
        <v>83.51</v>
      </c>
      <c r="E142" s="6">
        <f t="shared" si="2"/>
        <v>69.58833333333334</v>
      </c>
      <c r="F142" s="4" t="s">
        <v>1689</v>
      </c>
      <c r="G142" s="4" t="s">
        <v>1683</v>
      </c>
      <c r="H142" s="4" t="s">
        <v>2733</v>
      </c>
      <c r="I142" s="7">
        <v>1</v>
      </c>
    </row>
    <row r="143" spans="1:9" ht="19.5" customHeight="1">
      <c r="A143" s="4" t="s">
        <v>1690</v>
      </c>
      <c r="B143" s="4" t="s">
        <v>1691</v>
      </c>
      <c r="C143" s="5">
        <v>158.5</v>
      </c>
      <c r="D143" s="6">
        <v>87.7</v>
      </c>
      <c r="E143" s="6">
        <f t="shared" si="2"/>
        <v>70.26666666666667</v>
      </c>
      <c r="F143" s="4" t="s">
        <v>1689</v>
      </c>
      <c r="G143" s="4" t="s">
        <v>1683</v>
      </c>
      <c r="H143" s="4" t="s">
        <v>2733</v>
      </c>
      <c r="I143" s="7">
        <v>1</v>
      </c>
    </row>
    <row r="144" spans="1:9" ht="19.5" customHeight="1">
      <c r="A144" s="4" t="s">
        <v>1692</v>
      </c>
      <c r="B144" s="4" t="s">
        <v>1693</v>
      </c>
      <c r="C144" s="5">
        <v>205.5</v>
      </c>
      <c r="D144" s="6">
        <v>87.67</v>
      </c>
      <c r="E144" s="6">
        <f t="shared" si="2"/>
        <v>78.08500000000001</v>
      </c>
      <c r="F144" s="4" t="s">
        <v>165</v>
      </c>
      <c r="G144" s="4" t="s">
        <v>166</v>
      </c>
      <c r="H144" s="4" t="s">
        <v>2733</v>
      </c>
      <c r="I144" s="7">
        <v>1</v>
      </c>
    </row>
    <row r="145" spans="1:9" ht="19.5" customHeight="1">
      <c r="A145" s="4" t="s">
        <v>167</v>
      </c>
      <c r="B145" s="4" t="s">
        <v>168</v>
      </c>
      <c r="C145" s="5">
        <v>175</v>
      </c>
      <c r="D145" s="6">
        <v>87.47</v>
      </c>
      <c r="E145" s="6">
        <f t="shared" si="2"/>
        <v>72.90166666666667</v>
      </c>
      <c r="F145" s="4" t="s">
        <v>165</v>
      </c>
      <c r="G145" s="4" t="s">
        <v>166</v>
      </c>
      <c r="H145" s="4" t="s">
        <v>2733</v>
      </c>
      <c r="I145" s="7">
        <v>1</v>
      </c>
    </row>
    <row r="146" spans="1:9" ht="19.5" customHeight="1">
      <c r="A146" s="4" t="s">
        <v>169</v>
      </c>
      <c r="B146" s="4" t="s">
        <v>170</v>
      </c>
      <c r="C146" s="5">
        <v>175</v>
      </c>
      <c r="D146" s="6">
        <v>87.09</v>
      </c>
      <c r="E146" s="6">
        <f t="shared" si="2"/>
        <v>72.71166666666667</v>
      </c>
      <c r="F146" s="4" t="s">
        <v>165</v>
      </c>
      <c r="G146" s="4" t="s">
        <v>166</v>
      </c>
      <c r="H146" s="4" t="s">
        <v>2733</v>
      </c>
      <c r="I146" s="7">
        <v>1</v>
      </c>
    </row>
    <row r="147" spans="1:9" ht="19.5" customHeight="1">
      <c r="A147" s="4" t="s">
        <v>171</v>
      </c>
      <c r="B147" s="4" t="s">
        <v>172</v>
      </c>
      <c r="C147" s="5">
        <v>175.5</v>
      </c>
      <c r="D147" s="6">
        <v>85.04</v>
      </c>
      <c r="E147" s="6">
        <f t="shared" si="2"/>
        <v>71.77000000000001</v>
      </c>
      <c r="F147" s="4" t="s">
        <v>173</v>
      </c>
      <c r="G147" s="4" t="s">
        <v>166</v>
      </c>
      <c r="H147" s="4" t="s">
        <v>174</v>
      </c>
      <c r="I147" s="7">
        <v>2</v>
      </c>
    </row>
    <row r="148" spans="1:9" ht="19.5" customHeight="1">
      <c r="A148" s="4" t="s">
        <v>175</v>
      </c>
      <c r="B148" s="4" t="s">
        <v>176</v>
      </c>
      <c r="C148" s="5">
        <v>170.5</v>
      </c>
      <c r="D148" s="6">
        <v>84.52</v>
      </c>
      <c r="E148" s="6">
        <f t="shared" si="2"/>
        <v>70.67666666666666</v>
      </c>
      <c r="F148" s="4" t="s">
        <v>173</v>
      </c>
      <c r="G148" s="4" t="s">
        <v>166</v>
      </c>
      <c r="H148" s="4" t="s">
        <v>174</v>
      </c>
      <c r="I148" s="7">
        <v>2</v>
      </c>
    </row>
    <row r="149" spans="1:9" ht="19.5" customHeight="1">
      <c r="A149" s="4" t="s">
        <v>177</v>
      </c>
      <c r="B149" s="4" t="s">
        <v>178</v>
      </c>
      <c r="C149" s="5">
        <v>169.5</v>
      </c>
      <c r="D149" s="6">
        <v>83.74</v>
      </c>
      <c r="E149" s="6">
        <f t="shared" si="2"/>
        <v>70.12</v>
      </c>
      <c r="F149" s="4" t="s">
        <v>173</v>
      </c>
      <c r="G149" s="4" t="s">
        <v>166</v>
      </c>
      <c r="H149" s="4" t="s">
        <v>174</v>
      </c>
      <c r="I149" s="7">
        <v>2</v>
      </c>
    </row>
    <row r="150" spans="1:9" ht="19.5" customHeight="1">
      <c r="A150" s="4" t="s">
        <v>179</v>
      </c>
      <c r="B150" s="4" t="s">
        <v>180</v>
      </c>
      <c r="C150" s="5">
        <v>166.5</v>
      </c>
      <c r="D150" s="6">
        <v>80.49</v>
      </c>
      <c r="E150" s="6">
        <f t="shared" si="2"/>
        <v>67.995</v>
      </c>
      <c r="F150" s="4" t="s">
        <v>173</v>
      </c>
      <c r="G150" s="4" t="s">
        <v>166</v>
      </c>
      <c r="H150" s="4" t="s">
        <v>174</v>
      </c>
      <c r="I150" s="7">
        <v>2</v>
      </c>
    </row>
    <row r="151" spans="1:9" ht="19.5" customHeight="1">
      <c r="A151" s="4" t="s">
        <v>181</v>
      </c>
      <c r="B151" s="4" t="s">
        <v>182</v>
      </c>
      <c r="C151" s="5">
        <v>168.5</v>
      </c>
      <c r="D151" s="6">
        <v>86.74</v>
      </c>
      <c r="E151" s="6">
        <f t="shared" si="2"/>
        <v>71.45333333333333</v>
      </c>
      <c r="F151" s="4" t="s">
        <v>183</v>
      </c>
      <c r="G151" s="4" t="s">
        <v>184</v>
      </c>
      <c r="H151" s="4" t="s">
        <v>2733</v>
      </c>
      <c r="I151" s="7">
        <v>1</v>
      </c>
    </row>
    <row r="152" spans="1:9" ht="19.5" customHeight="1">
      <c r="A152" s="4" t="s">
        <v>185</v>
      </c>
      <c r="B152" s="4" t="s">
        <v>186</v>
      </c>
      <c r="C152" s="5">
        <v>167</v>
      </c>
      <c r="D152" s="6">
        <v>81.39</v>
      </c>
      <c r="E152" s="6">
        <f t="shared" si="2"/>
        <v>68.52833333333334</v>
      </c>
      <c r="F152" s="4" t="s">
        <v>183</v>
      </c>
      <c r="G152" s="4" t="s">
        <v>184</v>
      </c>
      <c r="H152" s="4" t="s">
        <v>2733</v>
      </c>
      <c r="I152" s="7">
        <v>1</v>
      </c>
    </row>
    <row r="153" spans="1:9" ht="19.5" customHeight="1">
      <c r="A153" s="4" t="s">
        <v>187</v>
      </c>
      <c r="B153" s="4" t="s">
        <v>188</v>
      </c>
      <c r="C153" s="5">
        <v>179.5</v>
      </c>
      <c r="D153" s="6">
        <v>75.63</v>
      </c>
      <c r="E153" s="6">
        <f t="shared" si="2"/>
        <v>67.73166666666667</v>
      </c>
      <c r="F153" s="4" t="s">
        <v>189</v>
      </c>
      <c r="G153" s="4" t="s">
        <v>184</v>
      </c>
      <c r="H153" s="4" t="s">
        <v>1669</v>
      </c>
      <c r="I153" s="7">
        <v>2</v>
      </c>
    </row>
    <row r="154" spans="1:9" ht="19.5" customHeight="1">
      <c r="A154" s="4" t="s">
        <v>190</v>
      </c>
      <c r="B154" s="4" t="s">
        <v>191</v>
      </c>
      <c r="C154" s="5">
        <v>166.5</v>
      </c>
      <c r="D154" s="6">
        <v>79.17</v>
      </c>
      <c r="E154" s="6">
        <f t="shared" si="2"/>
        <v>67.33500000000001</v>
      </c>
      <c r="F154" s="4" t="s">
        <v>189</v>
      </c>
      <c r="G154" s="4" t="s">
        <v>184</v>
      </c>
      <c r="H154" s="4" t="s">
        <v>1669</v>
      </c>
      <c r="I154" s="7">
        <v>2</v>
      </c>
    </row>
    <row r="155" spans="1:9" ht="19.5" customHeight="1">
      <c r="A155" s="4" t="s">
        <v>192</v>
      </c>
      <c r="B155" s="4" t="s">
        <v>193</v>
      </c>
      <c r="C155" s="5">
        <v>164.5</v>
      </c>
      <c r="D155" s="6">
        <v>78.18</v>
      </c>
      <c r="E155" s="6">
        <f t="shared" si="2"/>
        <v>66.50666666666667</v>
      </c>
      <c r="F155" s="4" t="s">
        <v>189</v>
      </c>
      <c r="G155" s="4" t="s">
        <v>184</v>
      </c>
      <c r="H155" s="4" t="s">
        <v>1669</v>
      </c>
      <c r="I155" s="7">
        <v>2</v>
      </c>
    </row>
    <row r="156" spans="1:9" ht="19.5" customHeight="1">
      <c r="A156" s="4" t="s">
        <v>194</v>
      </c>
      <c r="B156" s="4" t="s">
        <v>195</v>
      </c>
      <c r="C156" s="5">
        <v>163</v>
      </c>
      <c r="D156" s="6">
        <v>80.21</v>
      </c>
      <c r="E156" s="6">
        <f t="shared" si="2"/>
        <v>67.27166666666666</v>
      </c>
      <c r="F156" s="4" t="s">
        <v>189</v>
      </c>
      <c r="G156" s="4" t="s">
        <v>184</v>
      </c>
      <c r="H156" s="4" t="s">
        <v>1669</v>
      </c>
      <c r="I156" s="7">
        <v>2</v>
      </c>
    </row>
    <row r="157" spans="1:9" ht="19.5" customHeight="1">
      <c r="A157" s="4" t="s">
        <v>196</v>
      </c>
      <c r="B157" s="4" t="s">
        <v>197</v>
      </c>
      <c r="C157" s="5">
        <v>167.5</v>
      </c>
      <c r="D157" s="6">
        <v>79.93</v>
      </c>
      <c r="E157" s="6">
        <f t="shared" si="2"/>
        <v>67.88166666666667</v>
      </c>
      <c r="F157" s="4" t="s">
        <v>199</v>
      </c>
      <c r="G157" s="4" t="s">
        <v>198</v>
      </c>
      <c r="H157" s="4" t="s">
        <v>200</v>
      </c>
      <c r="I157" s="7">
        <v>1</v>
      </c>
    </row>
    <row r="158" spans="1:9" ht="19.5" customHeight="1">
      <c r="A158" s="4" t="s">
        <v>201</v>
      </c>
      <c r="B158" s="4" t="s">
        <v>202</v>
      </c>
      <c r="C158" s="5">
        <v>165</v>
      </c>
      <c r="D158" s="6">
        <v>80</v>
      </c>
      <c r="E158" s="6">
        <f t="shared" si="2"/>
        <v>67.5</v>
      </c>
      <c r="F158" s="4" t="s">
        <v>199</v>
      </c>
      <c r="G158" s="4" t="s">
        <v>198</v>
      </c>
      <c r="H158" s="4" t="s">
        <v>200</v>
      </c>
      <c r="I158" s="7">
        <v>1</v>
      </c>
    </row>
    <row r="159" spans="1:9" ht="19.5" customHeight="1">
      <c r="A159" s="4" t="s">
        <v>203</v>
      </c>
      <c r="B159" s="4" t="s">
        <v>204</v>
      </c>
      <c r="C159" s="5">
        <v>176</v>
      </c>
      <c r="D159" s="6">
        <v>88.91</v>
      </c>
      <c r="E159" s="6">
        <f t="shared" si="2"/>
        <v>73.78833333333333</v>
      </c>
      <c r="F159" s="4" t="s">
        <v>205</v>
      </c>
      <c r="G159" s="4" t="s">
        <v>206</v>
      </c>
      <c r="H159" s="4" t="s">
        <v>207</v>
      </c>
      <c r="I159" s="7">
        <v>1</v>
      </c>
    </row>
    <row r="160" spans="1:9" ht="19.5" customHeight="1">
      <c r="A160" s="4" t="s">
        <v>208</v>
      </c>
      <c r="B160" s="4" t="s">
        <v>209</v>
      </c>
      <c r="C160" s="5">
        <v>166.5</v>
      </c>
      <c r="D160" s="6">
        <v>80.4</v>
      </c>
      <c r="E160" s="6">
        <f t="shared" si="2"/>
        <v>67.95</v>
      </c>
      <c r="F160" s="4" t="s">
        <v>211</v>
      </c>
      <c r="G160" s="4" t="s">
        <v>210</v>
      </c>
      <c r="H160" s="4" t="s">
        <v>1412</v>
      </c>
      <c r="I160" s="7">
        <v>1</v>
      </c>
    </row>
    <row r="161" spans="1:9" ht="19.5" customHeight="1">
      <c r="A161" s="4" t="s">
        <v>212</v>
      </c>
      <c r="B161" s="4" t="s">
        <v>213</v>
      </c>
      <c r="C161" s="5">
        <v>160</v>
      </c>
      <c r="D161" s="6">
        <v>89.5</v>
      </c>
      <c r="E161" s="6">
        <f t="shared" si="2"/>
        <v>71.41666666666667</v>
      </c>
      <c r="F161" s="4" t="s">
        <v>211</v>
      </c>
      <c r="G161" s="4" t="s">
        <v>210</v>
      </c>
      <c r="H161" s="4" t="s">
        <v>1412</v>
      </c>
      <c r="I161" s="7">
        <v>1</v>
      </c>
    </row>
    <row r="162" spans="1:9" ht="19.5" customHeight="1">
      <c r="A162" s="4" t="s">
        <v>214</v>
      </c>
      <c r="B162" s="4" t="s">
        <v>215</v>
      </c>
      <c r="C162" s="5">
        <v>176.5</v>
      </c>
      <c r="D162" s="6">
        <v>90.62</v>
      </c>
      <c r="E162" s="6">
        <f t="shared" si="2"/>
        <v>74.72666666666667</v>
      </c>
      <c r="F162" s="4" t="s">
        <v>216</v>
      </c>
      <c r="G162" s="4" t="s">
        <v>217</v>
      </c>
      <c r="H162" s="4" t="s">
        <v>1412</v>
      </c>
      <c r="I162" s="7">
        <v>1</v>
      </c>
    </row>
    <row r="163" spans="1:9" ht="19.5" customHeight="1">
      <c r="A163" s="4" t="s">
        <v>218</v>
      </c>
      <c r="B163" s="4" t="s">
        <v>219</v>
      </c>
      <c r="C163" s="5">
        <v>166</v>
      </c>
      <c r="D163" s="6">
        <v>79.18</v>
      </c>
      <c r="E163" s="6">
        <f t="shared" si="2"/>
        <v>67.25666666666667</v>
      </c>
      <c r="F163" s="4" t="s">
        <v>216</v>
      </c>
      <c r="G163" s="4" t="s">
        <v>217</v>
      </c>
      <c r="H163" s="4" t="s">
        <v>1412</v>
      </c>
      <c r="I163" s="7">
        <v>1</v>
      </c>
    </row>
    <row r="164" spans="1:9" ht="19.5" customHeight="1">
      <c r="A164" s="4" t="s">
        <v>220</v>
      </c>
      <c r="B164" s="4" t="s">
        <v>221</v>
      </c>
      <c r="C164" s="5">
        <v>169</v>
      </c>
      <c r="D164" s="6">
        <v>87.2</v>
      </c>
      <c r="E164" s="6">
        <f t="shared" si="2"/>
        <v>71.76666666666667</v>
      </c>
      <c r="F164" s="4" t="s">
        <v>222</v>
      </c>
      <c r="G164" s="4" t="s">
        <v>217</v>
      </c>
      <c r="H164" s="4" t="s">
        <v>1412</v>
      </c>
      <c r="I164" s="7">
        <v>1</v>
      </c>
    </row>
    <row r="165" spans="1:9" ht="19.5" customHeight="1">
      <c r="A165" s="4" t="s">
        <v>223</v>
      </c>
      <c r="B165" s="4" t="s">
        <v>224</v>
      </c>
      <c r="C165" s="5">
        <v>168.5</v>
      </c>
      <c r="D165" s="6">
        <v>80.27</v>
      </c>
      <c r="E165" s="6">
        <f t="shared" si="2"/>
        <v>68.21833333333333</v>
      </c>
      <c r="F165" s="4" t="s">
        <v>222</v>
      </c>
      <c r="G165" s="4" t="s">
        <v>217</v>
      </c>
      <c r="H165" s="4" t="s">
        <v>1412</v>
      </c>
      <c r="I165" s="7">
        <v>1</v>
      </c>
    </row>
    <row r="166" spans="1:9" ht="19.5" customHeight="1">
      <c r="A166" s="4" t="s">
        <v>225</v>
      </c>
      <c r="B166" s="4" t="s">
        <v>226</v>
      </c>
      <c r="C166" s="5">
        <v>167</v>
      </c>
      <c r="D166" s="6">
        <v>86.78</v>
      </c>
      <c r="E166" s="6">
        <f t="shared" si="2"/>
        <v>71.22333333333333</v>
      </c>
      <c r="F166" s="4" t="s">
        <v>227</v>
      </c>
      <c r="G166" s="4" t="s">
        <v>217</v>
      </c>
      <c r="H166" s="4" t="s">
        <v>228</v>
      </c>
      <c r="I166" s="7">
        <v>1</v>
      </c>
    </row>
    <row r="167" spans="1:9" ht="19.5" customHeight="1">
      <c r="A167" s="4" t="s">
        <v>229</v>
      </c>
      <c r="B167" s="4" t="s">
        <v>230</v>
      </c>
      <c r="C167" s="5">
        <v>166</v>
      </c>
      <c r="D167" s="6">
        <v>84.97</v>
      </c>
      <c r="E167" s="6">
        <f t="shared" si="2"/>
        <v>70.15166666666667</v>
      </c>
      <c r="F167" s="4" t="s">
        <v>227</v>
      </c>
      <c r="G167" s="4" t="s">
        <v>217</v>
      </c>
      <c r="H167" s="4" t="s">
        <v>228</v>
      </c>
      <c r="I167" s="7">
        <v>1</v>
      </c>
    </row>
    <row r="168" spans="1:9" ht="19.5" customHeight="1">
      <c r="A168" s="4" t="s">
        <v>231</v>
      </c>
      <c r="B168" s="4" t="s">
        <v>232</v>
      </c>
      <c r="C168" s="5">
        <v>168.5</v>
      </c>
      <c r="D168" s="6">
        <v>87.55</v>
      </c>
      <c r="E168" s="6">
        <f t="shared" si="2"/>
        <v>71.85833333333333</v>
      </c>
      <c r="F168" s="4" t="s">
        <v>233</v>
      </c>
      <c r="G168" s="4" t="s">
        <v>217</v>
      </c>
      <c r="H168" s="4" t="s">
        <v>2733</v>
      </c>
      <c r="I168" s="7">
        <v>1</v>
      </c>
    </row>
    <row r="169" spans="1:9" ht="19.5" customHeight="1">
      <c r="A169" s="4" t="s">
        <v>234</v>
      </c>
      <c r="B169" s="4" t="s">
        <v>235</v>
      </c>
      <c r="C169" s="5">
        <v>165.5</v>
      </c>
      <c r="D169" s="6">
        <v>86.01</v>
      </c>
      <c r="E169" s="6">
        <f t="shared" si="2"/>
        <v>70.58833333333334</v>
      </c>
      <c r="F169" s="4" t="s">
        <v>233</v>
      </c>
      <c r="G169" s="4" t="s">
        <v>217</v>
      </c>
      <c r="H169" s="4" t="s">
        <v>2733</v>
      </c>
      <c r="I169" s="7">
        <v>1</v>
      </c>
    </row>
    <row r="170" spans="1:9" ht="19.5" customHeight="1">
      <c r="A170" s="4" t="s">
        <v>1763</v>
      </c>
      <c r="B170" s="4" t="s">
        <v>1764</v>
      </c>
      <c r="C170" s="5">
        <v>166</v>
      </c>
      <c r="D170" s="6">
        <v>90.91</v>
      </c>
      <c r="E170" s="6">
        <f t="shared" si="2"/>
        <v>73.12166666666667</v>
      </c>
      <c r="F170" s="4" t="s">
        <v>1765</v>
      </c>
      <c r="G170" s="4" t="s">
        <v>1766</v>
      </c>
      <c r="H170" s="4" t="s">
        <v>1767</v>
      </c>
      <c r="I170" s="7">
        <v>1</v>
      </c>
    </row>
    <row r="171" spans="1:9" ht="19.5" customHeight="1">
      <c r="A171" s="4" t="s">
        <v>1768</v>
      </c>
      <c r="B171" s="4" t="s">
        <v>1769</v>
      </c>
      <c r="C171" s="5">
        <v>162.5</v>
      </c>
      <c r="D171" s="6">
        <v>89.12</v>
      </c>
      <c r="E171" s="6">
        <f t="shared" si="2"/>
        <v>71.64333333333333</v>
      </c>
      <c r="F171" s="4" t="s">
        <v>1765</v>
      </c>
      <c r="G171" s="4" t="s">
        <v>1766</v>
      </c>
      <c r="H171" s="4" t="s">
        <v>1767</v>
      </c>
      <c r="I171" s="7">
        <v>1</v>
      </c>
    </row>
    <row r="172" spans="1:9" ht="19.5" customHeight="1">
      <c r="A172" s="4" t="s">
        <v>1770</v>
      </c>
      <c r="B172" s="4" t="s">
        <v>1771</v>
      </c>
      <c r="C172" s="5">
        <v>205</v>
      </c>
      <c r="D172" s="6">
        <v>90.69</v>
      </c>
      <c r="E172" s="6">
        <f t="shared" si="2"/>
        <v>79.51166666666666</v>
      </c>
      <c r="F172" s="4" t="s">
        <v>1772</v>
      </c>
      <c r="G172" s="4" t="s">
        <v>1773</v>
      </c>
      <c r="H172" s="4" t="s">
        <v>16</v>
      </c>
      <c r="I172" s="7">
        <v>1</v>
      </c>
    </row>
    <row r="173" spans="1:9" ht="19.5" customHeight="1">
      <c r="A173" s="4" t="s">
        <v>1774</v>
      </c>
      <c r="B173" s="4" t="s">
        <v>1775</v>
      </c>
      <c r="C173" s="5">
        <v>160</v>
      </c>
      <c r="D173" s="6">
        <v>89.5</v>
      </c>
      <c r="E173" s="6">
        <f t="shared" si="2"/>
        <v>71.41666666666667</v>
      </c>
      <c r="F173" s="4" t="s">
        <v>1776</v>
      </c>
      <c r="G173" s="4" t="s">
        <v>1773</v>
      </c>
      <c r="H173" s="4" t="s">
        <v>1777</v>
      </c>
      <c r="I173" s="7">
        <v>2</v>
      </c>
    </row>
    <row r="174" spans="1:9" ht="19.5" customHeight="1">
      <c r="A174" s="4" t="s">
        <v>1778</v>
      </c>
      <c r="B174" s="4" t="s">
        <v>1779</v>
      </c>
      <c r="C174" s="5">
        <v>151.5</v>
      </c>
      <c r="D174" s="6">
        <v>90.51</v>
      </c>
      <c r="E174" s="6">
        <f t="shared" si="2"/>
        <v>70.505</v>
      </c>
      <c r="F174" s="4" t="s">
        <v>1776</v>
      </c>
      <c r="G174" s="4" t="s">
        <v>1773</v>
      </c>
      <c r="H174" s="4" t="s">
        <v>1777</v>
      </c>
      <c r="I174" s="7">
        <v>2</v>
      </c>
    </row>
    <row r="175" spans="1:9" ht="19.5" customHeight="1">
      <c r="A175" s="4" t="s">
        <v>1780</v>
      </c>
      <c r="B175" s="4" t="s">
        <v>1781</v>
      </c>
      <c r="C175" s="5">
        <v>122.5</v>
      </c>
      <c r="D175" s="6">
        <v>87.56</v>
      </c>
      <c r="E175" s="6">
        <f t="shared" si="2"/>
        <v>64.19666666666667</v>
      </c>
      <c r="F175" s="4" t="s">
        <v>1776</v>
      </c>
      <c r="G175" s="4" t="s">
        <v>1773</v>
      </c>
      <c r="H175" s="4" t="s">
        <v>1777</v>
      </c>
      <c r="I175" s="7">
        <v>2</v>
      </c>
    </row>
    <row r="176" spans="1:9" ht="19.5" customHeight="1">
      <c r="A176" s="4" t="s">
        <v>1782</v>
      </c>
      <c r="B176" s="4" t="s">
        <v>1783</v>
      </c>
      <c r="C176" s="5">
        <v>148.5</v>
      </c>
      <c r="D176" s="6">
        <v>89.56</v>
      </c>
      <c r="E176" s="6">
        <f t="shared" si="2"/>
        <v>69.53</v>
      </c>
      <c r="F176" s="4" t="s">
        <v>1784</v>
      </c>
      <c r="G176" s="4" t="s">
        <v>1773</v>
      </c>
      <c r="H176" s="4" t="s">
        <v>2733</v>
      </c>
      <c r="I176" s="7">
        <v>3</v>
      </c>
    </row>
    <row r="177" spans="1:9" ht="19.5" customHeight="1">
      <c r="A177" s="4" t="s">
        <v>1785</v>
      </c>
      <c r="B177" s="4" t="s">
        <v>1786</v>
      </c>
      <c r="C177" s="5">
        <v>141</v>
      </c>
      <c r="D177" s="6">
        <v>85.26</v>
      </c>
      <c r="E177" s="6">
        <f t="shared" si="2"/>
        <v>66.13</v>
      </c>
      <c r="F177" s="4" t="s">
        <v>1784</v>
      </c>
      <c r="G177" s="4" t="s">
        <v>1773</v>
      </c>
      <c r="H177" s="4" t="s">
        <v>2733</v>
      </c>
      <c r="I177" s="7">
        <v>3</v>
      </c>
    </row>
    <row r="178" spans="1:9" ht="19.5" customHeight="1">
      <c r="A178" s="4" t="s">
        <v>1787</v>
      </c>
      <c r="B178" s="4" t="s">
        <v>1788</v>
      </c>
      <c r="C178" s="5">
        <v>136</v>
      </c>
      <c r="D178" s="6">
        <v>89.87</v>
      </c>
      <c r="E178" s="6">
        <f t="shared" si="2"/>
        <v>67.60166666666667</v>
      </c>
      <c r="F178" s="4" t="s">
        <v>1784</v>
      </c>
      <c r="G178" s="4" t="s">
        <v>1773</v>
      </c>
      <c r="H178" s="4" t="s">
        <v>2733</v>
      </c>
      <c r="I178" s="7">
        <v>3</v>
      </c>
    </row>
    <row r="179" spans="1:9" ht="19.5" customHeight="1">
      <c r="A179" s="4" t="s">
        <v>1789</v>
      </c>
      <c r="B179" s="4" t="s">
        <v>1790</v>
      </c>
      <c r="C179" s="5">
        <v>121</v>
      </c>
      <c r="D179" s="6">
        <v>82.15</v>
      </c>
      <c r="E179" s="6">
        <f t="shared" si="2"/>
        <v>61.241666666666674</v>
      </c>
      <c r="F179" s="4" t="s">
        <v>1784</v>
      </c>
      <c r="G179" s="4" t="s">
        <v>1773</v>
      </c>
      <c r="H179" s="4" t="s">
        <v>2733</v>
      </c>
      <c r="I179" s="7">
        <v>3</v>
      </c>
    </row>
    <row r="180" spans="1:9" ht="19.5" customHeight="1">
      <c r="A180" s="4" t="s">
        <v>1791</v>
      </c>
      <c r="B180" s="4" t="s">
        <v>1792</v>
      </c>
      <c r="C180" s="5">
        <v>110</v>
      </c>
      <c r="D180" s="6">
        <v>84.86</v>
      </c>
      <c r="E180" s="6">
        <f t="shared" si="2"/>
        <v>60.763333333333335</v>
      </c>
      <c r="F180" s="4" t="s">
        <v>1784</v>
      </c>
      <c r="G180" s="4" t="s">
        <v>1773</v>
      </c>
      <c r="H180" s="4" t="s">
        <v>2733</v>
      </c>
      <c r="I180" s="7">
        <v>3</v>
      </c>
    </row>
    <row r="181" spans="1:9" ht="19.5" customHeight="1">
      <c r="A181" s="4" t="s">
        <v>1793</v>
      </c>
      <c r="B181" s="4" t="s">
        <v>1794</v>
      </c>
      <c r="C181" s="5">
        <v>109.5</v>
      </c>
      <c r="D181" s="6">
        <v>84.14</v>
      </c>
      <c r="E181" s="6">
        <f t="shared" si="2"/>
        <v>60.32</v>
      </c>
      <c r="F181" s="4" t="s">
        <v>1784</v>
      </c>
      <c r="G181" s="4" t="s">
        <v>1773</v>
      </c>
      <c r="H181" s="4" t="s">
        <v>2733</v>
      </c>
      <c r="I181" s="7">
        <v>3</v>
      </c>
    </row>
    <row r="182" spans="1:9" ht="19.5" customHeight="1">
      <c r="A182" s="4" t="s">
        <v>1795</v>
      </c>
      <c r="B182" s="4" t="s">
        <v>1796</v>
      </c>
      <c r="C182" s="5">
        <v>179.5</v>
      </c>
      <c r="D182" s="6">
        <v>81.97</v>
      </c>
      <c r="E182" s="6">
        <f t="shared" si="2"/>
        <v>70.90166666666667</v>
      </c>
      <c r="F182" s="4" t="s">
        <v>942</v>
      </c>
      <c r="G182" s="4" t="s">
        <v>1773</v>
      </c>
      <c r="H182" s="4" t="s">
        <v>943</v>
      </c>
      <c r="I182" s="7">
        <v>2</v>
      </c>
    </row>
    <row r="183" spans="1:9" ht="19.5" customHeight="1">
      <c r="A183" s="4" t="s">
        <v>944</v>
      </c>
      <c r="B183" s="4" t="s">
        <v>945</v>
      </c>
      <c r="C183" s="5">
        <v>177.5</v>
      </c>
      <c r="D183" s="6">
        <v>78.44</v>
      </c>
      <c r="E183" s="6">
        <f t="shared" si="2"/>
        <v>68.80333333333333</v>
      </c>
      <c r="F183" s="4" t="s">
        <v>942</v>
      </c>
      <c r="G183" s="4" t="s">
        <v>1773</v>
      </c>
      <c r="H183" s="4" t="s">
        <v>943</v>
      </c>
      <c r="I183" s="7">
        <v>2</v>
      </c>
    </row>
    <row r="184" spans="1:9" ht="19.5" customHeight="1">
      <c r="A184" s="4" t="s">
        <v>946</v>
      </c>
      <c r="B184" s="4" t="s">
        <v>947</v>
      </c>
      <c r="C184" s="5">
        <v>154.5</v>
      </c>
      <c r="D184" s="6">
        <v>83.65</v>
      </c>
      <c r="E184" s="6">
        <f t="shared" si="2"/>
        <v>67.575</v>
      </c>
      <c r="F184" s="4" t="s">
        <v>942</v>
      </c>
      <c r="G184" s="4" t="s">
        <v>1773</v>
      </c>
      <c r="H184" s="4" t="s">
        <v>943</v>
      </c>
      <c r="I184" s="7">
        <v>2</v>
      </c>
    </row>
    <row r="185" spans="1:9" ht="19.5" customHeight="1">
      <c r="A185" s="4" t="s">
        <v>948</v>
      </c>
      <c r="B185" s="4" t="s">
        <v>949</v>
      </c>
      <c r="C185" s="5">
        <v>151</v>
      </c>
      <c r="D185" s="6">
        <v>75.91</v>
      </c>
      <c r="E185" s="6">
        <f t="shared" si="2"/>
        <v>63.12166666666667</v>
      </c>
      <c r="F185" s="4" t="s">
        <v>942</v>
      </c>
      <c r="G185" s="4" t="s">
        <v>1773</v>
      </c>
      <c r="H185" s="4" t="s">
        <v>943</v>
      </c>
      <c r="I185" s="7">
        <v>2</v>
      </c>
    </row>
    <row r="186" spans="1:9" ht="19.5" customHeight="1">
      <c r="A186" s="4" t="s">
        <v>950</v>
      </c>
      <c r="B186" s="4" t="s">
        <v>951</v>
      </c>
      <c r="C186" s="5">
        <v>171</v>
      </c>
      <c r="D186" s="6">
        <v>86.84</v>
      </c>
      <c r="E186" s="6">
        <f t="shared" si="2"/>
        <v>71.92</v>
      </c>
      <c r="F186" s="4" t="s">
        <v>952</v>
      </c>
      <c r="G186" s="4" t="s">
        <v>953</v>
      </c>
      <c r="H186" s="4" t="s">
        <v>2733</v>
      </c>
      <c r="I186" s="7">
        <v>1</v>
      </c>
    </row>
    <row r="187" spans="1:9" ht="19.5" customHeight="1">
      <c r="A187" s="4" t="s">
        <v>954</v>
      </c>
      <c r="B187" s="4" t="s">
        <v>955</v>
      </c>
      <c r="C187" s="5">
        <v>163.5</v>
      </c>
      <c r="D187" s="6">
        <v>85.75</v>
      </c>
      <c r="E187" s="6">
        <f t="shared" si="2"/>
        <v>70.125</v>
      </c>
      <c r="F187" s="4" t="s">
        <v>952</v>
      </c>
      <c r="G187" s="4" t="s">
        <v>953</v>
      </c>
      <c r="H187" s="4" t="s">
        <v>2733</v>
      </c>
      <c r="I187" s="7">
        <v>1</v>
      </c>
    </row>
    <row r="188" spans="1:9" ht="19.5" customHeight="1">
      <c r="A188" s="4" t="s">
        <v>956</v>
      </c>
      <c r="B188" s="4" t="s">
        <v>957</v>
      </c>
      <c r="C188" s="5">
        <v>176</v>
      </c>
      <c r="D188" s="6">
        <v>79.74</v>
      </c>
      <c r="E188" s="6">
        <f t="shared" si="2"/>
        <v>69.20333333333333</v>
      </c>
      <c r="F188" s="4" t="s">
        <v>958</v>
      </c>
      <c r="G188" s="4" t="s">
        <v>959</v>
      </c>
      <c r="H188" s="4" t="s">
        <v>960</v>
      </c>
      <c r="I188" s="7">
        <v>2</v>
      </c>
    </row>
    <row r="189" spans="1:9" ht="19.5" customHeight="1">
      <c r="A189" s="4" t="s">
        <v>961</v>
      </c>
      <c r="B189" s="4" t="s">
        <v>962</v>
      </c>
      <c r="C189" s="5">
        <v>175</v>
      </c>
      <c r="D189" s="6">
        <v>88.19</v>
      </c>
      <c r="E189" s="6">
        <f t="shared" si="2"/>
        <v>73.26166666666667</v>
      </c>
      <c r="F189" s="4" t="s">
        <v>958</v>
      </c>
      <c r="G189" s="4" t="s">
        <v>959</v>
      </c>
      <c r="H189" s="4" t="s">
        <v>960</v>
      </c>
      <c r="I189" s="7">
        <v>2</v>
      </c>
    </row>
    <row r="190" spans="1:9" ht="19.5" customHeight="1">
      <c r="A190" s="4" t="s">
        <v>963</v>
      </c>
      <c r="B190" s="4" t="s">
        <v>964</v>
      </c>
      <c r="C190" s="5">
        <v>165.5</v>
      </c>
      <c r="D190" s="6">
        <v>89.31</v>
      </c>
      <c r="E190" s="6">
        <f t="shared" si="2"/>
        <v>72.23833333333333</v>
      </c>
      <c r="F190" s="4" t="s">
        <v>958</v>
      </c>
      <c r="G190" s="4" t="s">
        <v>959</v>
      </c>
      <c r="H190" s="4" t="s">
        <v>960</v>
      </c>
      <c r="I190" s="7">
        <v>2</v>
      </c>
    </row>
    <row r="191" spans="1:9" ht="19.5" customHeight="1">
      <c r="A191" s="4" t="s">
        <v>965</v>
      </c>
      <c r="B191" s="4" t="s">
        <v>966</v>
      </c>
      <c r="C191" s="5">
        <v>165.5</v>
      </c>
      <c r="D191" s="6">
        <v>82.11</v>
      </c>
      <c r="E191" s="6">
        <f t="shared" si="2"/>
        <v>68.63833333333334</v>
      </c>
      <c r="F191" s="4" t="s">
        <v>958</v>
      </c>
      <c r="G191" s="4" t="s">
        <v>959</v>
      </c>
      <c r="H191" s="4" t="s">
        <v>960</v>
      </c>
      <c r="I191" s="7">
        <v>2</v>
      </c>
    </row>
    <row r="192" spans="1:9" ht="19.5" customHeight="1">
      <c r="A192" s="4" t="s">
        <v>967</v>
      </c>
      <c r="B192" s="4" t="s">
        <v>968</v>
      </c>
      <c r="C192" s="5">
        <v>169</v>
      </c>
      <c r="D192" s="6">
        <v>83.64</v>
      </c>
      <c r="E192" s="6">
        <f t="shared" si="2"/>
        <v>69.98666666666666</v>
      </c>
      <c r="F192" s="4" t="s">
        <v>970</v>
      </c>
      <c r="G192" s="4" t="s">
        <v>959</v>
      </c>
      <c r="H192" s="4" t="s">
        <v>971</v>
      </c>
      <c r="I192" s="7">
        <v>1</v>
      </c>
    </row>
    <row r="193" spans="1:9" ht="19.5" customHeight="1">
      <c r="A193" s="4" t="s">
        <v>972</v>
      </c>
      <c r="B193" s="4" t="s">
        <v>973</v>
      </c>
      <c r="C193" s="5">
        <v>167.5</v>
      </c>
      <c r="D193" s="6">
        <v>77.12</v>
      </c>
      <c r="E193" s="6">
        <f t="shared" si="2"/>
        <v>66.47666666666667</v>
      </c>
      <c r="F193" s="4" t="s">
        <v>970</v>
      </c>
      <c r="G193" s="4" t="s">
        <v>959</v>
      </c>
      <c r="H193" s="4" t="s">
        <v>971</v>
      </c>
      <c r="I193" s="7">
        <v>1</v>
      </c>
    </row>
    <row r="194" spans="1:9" ht="19.5" customHeight="1">
      <c r="A194" s="4" t="s">
        <v>974</v>
      </c>
      <c r="B194" s="4" t="s">
        <v>975</v>
      </c>
      <c r="C194" s="5">
        <v>143.5</v>
      </c>
      <c r="D194" s="6">
        <v>81.66</v>
      </c>
      <c r="E194" s="6">
        <f t="shared" si="2"/>
        <v>64.74666666666667</v>
      </c>
      <c r="F194" s="4" t="s">
        <v>2323</v>
      </c>
      <c r="G194" s="4" t="s">
        <v>959</v>
      </c>
      <c r="H194" s="4" t="s">
        <v>2324</v>
      </c>
      <c r="I194" s="7">
        <v>1</v>
      </c>
    </row>
    <row r="195" spans="1:9" ht="19.5" customHeight="1">
      <c r="A195" s="4" t="s">
        <v>2325</v>
      </c>
      <c r="B195" s="4" t="s">
        <v>2326</v>
      </c>
      <c r="C195" s="5">
        <v>181</v>
      </c>
      <c r="D195" s="6">
        <v>80.87</v>
      </c>
      <c r="E195" s="6">
        <f t="shared" si="2"/>
        <v>70.60166666666667</v>
      </c>
      <c r="F195" s="4" t="s">
        <v>2327</v>
      </c>
      <c r="G195" s="4" t="s">
        <v>2328</v>
      </c>
      <c r="H195" s="4" t="s">
        <v>2329</v>
      </c>
      <c r="I195" s="7">
        <v>1</v>
      </c>
    </row>
    <row r="196" spans="1:9" ht="19.5" customHeight="1">
      <c r="A196" s="4" t="s">
        <v>2330</v>
      </c>
      <c r="B196" s="4" t="s">
        <v>2331</v>
      </c>
      <c r="C196" s="5">
        <v>175</v>
      </c>
      <c r="D196" s="6">
        <v>82.83</v>
      </c>
      <c r="E196" s="6">
        <f aca="true" t="shared" si="3" ref="E196:E259">(C196/3+D196)/2</f>
        <v>70.58166666666666</v>
      </c>
      <c r="F196" s="4" t="s">
        <v>2327</v>
      </c>
      <c r="G196" s="4" t="s">
        <v>2328</v>
      </c>
      <c r="H196" s="4" t="s">
        <v>2329</v>
      </c>
      <c r="I196" s="7">
        <v>1</v>
      </c>
    </row>
    <row r="197" spans="1:9" ht="19.5" customHeight="1">
      <c r="A197" s="4" t="s">
        <v>2332</v>
      </c>
      <c r="B197" s="4" t="s">
        <v>2333</v>
      </c>
      <c r="C197" s="5">
        <v>197.5</v>
      </c>
      <c r="D197" s="6">
        <v>81.03</v>
      </c>
      <c r="E197" s="6">
        <f t="shared" si="3"/>
        <v>73.43166666666667</v>
      </c>
      <c r="F197" s="4" t="s">
        <v>2334</v>
      </c>
      <c r="G197" s="4" t="s">
        <v>2335</v>
      </c>
      <c r="H197" s="4" t="s">
        <v>2733</v>
      </c>
      <c r="I197" s="7">
        <v>2</v>
      </c>
    </row>
    <row r="198" spans="1:9" ht="19.5" customHeight="1">
      <c r="A198" s="4" t="s">
        <v>2336</v>
      </c>
      <c r="B198" s="4" t="s">
        <v>2337</v>
      </c>
      <c r="C198" s="5">
        <v>177</v>
      </c>
      <c r="D198" s="6">
        <v>84.77</v>
      </c>
      <c r="E198" s="6">
        <f t="shared" si="3"/>
        <v>71.88499999999999</v>
      </c>
      <c r="F198" s="4" t="s">
        <v>2334</v>
      </c>
      <c r="G198" s="4" t="s">
        <v>2335</v>
      </c>
      <c r="H198" s="4" t="s">
        <v>2733</v>
      </c>
      <c r="I198" s="7">
        <v>2</v>
      </c>
    </row>
    <row r="199" spans="1:9" ht="19.5" customHeight="1">
      <c r="A199" s="4" t="s">
        <v>2338</v>
      </c>
      <c r="B199" s="4" t="s">
        <v>2339</v>
      </c>
      <c r="C199" s="5">
        <v>148.5</v>
      </c>
      <c r="D199" s="6">
        <v>78.57</v>
      </c>
      <c r="E199" s="6">
        <f t="shared" si="3"/>
        <v>64.035</v>
      </c>
      <c r="F199" s="4" t="s">
        <v>2334</v>
      </c>
      <c r="G199" s="4" t="s">
        <v>2335</v>
      </c>
      <c r="H199" s="4" t="s">
        <v>2733</v>
      </c>
      <c r="I199" s="7">
        <v>2</v>
      </c>
    </row>
    <row r="200" spans="1:9" ht="19.5" customHeight="1">
      <c r="A200" s="4" t="s">
        <v>2340</v>
      </c>
      <c r="B200" s="4" t="s">
        <v>2341</v>
      </c>
      <c r="C200" s="5">
        <v>143.5</v>
      </c>
      <c r="D200" s="6">
        <v>83.07</v>
      </c>
      <c r="E200" s="6">
        <f t="shared" si="3"/>
        <v>65.45166666666667</v>
      </c>
      <c r="F200" s="4" t="s">
        <v>2334</v>
      </c>
      <c r="G200" s="4" t="s">
        <v>2335</v>
      </c>
      <c r="H200" s="4" t="s">
        <v>2733</v>
      </c>
      <c r="I200" s="7">
        <v>2</v>
      </c>
    </row>
    <row r="201" spans="1:9" ht="19.5" customHeight="1">
      <c r="A201" s="4" t="s">
        <v>2342</v>
      </c>
      <c r="B201" s="4" t="s">
        <v>2343</v>
      </c>
      <c r="C201" s="5">
        <v>178</v>
      </c>
      <c r="D201" s="6">
        <v>89.91</v>
      </c>
      <c r="E201" s="6">
        <f t="shared" si="3"/>
        <v>74.62166666666667</v>
      </c>
      <c r="F201" s="4" t="s">
        <v>2344</v>
      </c>
      <c r="G201" s="4" t="s">
        <v>2345</v>
      </c>
      <c r="H201" s="4" t="s">
        <v>960</v>
      </c>
      <c r="I201" s="7">
        <v>1</v>
      </c>
    </row>
    <row r="202" spans="1:9" ht="19.5" customHeight="1">
      <c r="A202" s="4" t="s">
        <v>2346</v>
      </c>
      <c r="B202" s="4" t="s">
        <v>2347</v>
      </c>
      <c r="C202" s="5">
        <v>165</v>
      </c>
      <c r="D202" s="6">
        <v>84.36</v>
      </c>
      <c r="E202" s="6">
        <f t="shared" si="3"/>
        <v>69.68</v>
      </c>
      <c r="F202" s="4" t="s">
        <v>2344</v>
      </c>
      <c r="G202" s="4" t="s">
        <v>2345</v>
      </c>
      <c r="H202" s="4" t="s">
        <v>960</v>
      </c>
      <c r="I202" s="7">
        <v>1</v>
      </c>
    </row>
    <row r="203" spans="1:9" ht="19.5" customHeight="1">
      <c r="A203" s="4" t="s">
        <v>2348</v>
      </c>
      <c r="B203" s="4" t="s">
        <v>2349</v>
      </c>
      <c r="C203" s="5">
        <v>151</v>
      </c>
      <c r="D203" s="6">
        <v>85.57</v>
      </c>
      <c r="E203" s="6">
        <f t="shared" si="3"/>
        <v>67.95166666666667</v>
      </c>
      <c r="F203" s="4" t="s">
        <v>2350</v>
      </c>
      <c r="G203" s="4" t="s">
        <v>2345</v>
      </c>
      <c r="H203" s="4" t="s">
        <v>971</v>
      </c>
      <c r="I203" s="7">
        <v>1</v>
      </c>
    </row>
    <row r="204" spans="1:9" ht="19.5" customHeight="1">
      <c r="A204" s="4" t="s">
        <v>2351</v>
      </c>
      <c r="B204" s="4" t="s">
        <v>2352</v>
      </c>
      <c r="C204" s="5">
        <v>138.5</v>
      </c>
      <c r="D204" s="6">
        <v>83.17</v>
      </c>
      <c r="E204" s="6">
        <f t="shared" si="3"/>
        <v>64.66833333333334</v>
      </c>
      <c r="F204" s="4" t="s">
        <v>2350</v>
      </c>
      <c r="G204" s="4" t="s">
        <v>2345</v>
      </c>
      <c r="H204" s="4" t="s">
        <v>971</v>
      </c>
      <c r="I204" s="7">
        <v>1</v>
      </c>
    </row>
    <row r="205" spans="1:9" ht="19.5" customHeight="1">
      <c r="A205" s="4" t="s">
        <v>2353</v>
      </c>
      <c r="B205" s="4" t="s">
        <v>2354</v>
      </c>
      <c r="C205" s="5">
        <v>160</v>
      </c>
      <c r="D205" s="6">
        <v>89.11</v>
      </c>
      <c r="E205" s="6">
        <f t="shared" si="3"/>
        <v>71.22166666666666</v>
      </c>
      <c r="F205" s="4" t="s">
        <v>2355</v>
      </c>
      <c r="G205" s="4" t="s">
        <v>2356</v>
      </c>
      <c r="H205" s="4" t="s">
        <v>2357</v>
      </c>
      <c r="I205" s="7">
        <v>1</v>
      </c>
    </row>
    <row r="206" spans="1:9" ht="19.5" customHeight="1">
      <c r="A206" s="4" t="s">
        <v>2358</v>
      </c>
      <c r="B206" s="4" t="s">
        <v>2359</v>
      </c>
      <c r="C206" s="5">
        <v>157</v>
      </c>
      <c r="D206" s="6">
        <v>86.4</v>
      </c>
      <c r="E206" s="6">
        <f t="shared" si="3"/>
        <v>69.36666666666667</v>
      </c>
      <c r="F206" s="4" t="s">
        <v>2355</v>
      </c>
      <c r="G206" s="4" t="s">
        <v>2356</v>
      </c>
      <c r="H206" s="4" t="s">
        <v>2357</v>
      </c>
      <c r="I206" s="7">
        <v>1</v>
      </c>
    </row>
    <row r="207" spans="1:9" ht="19.5" customHeight="1">
      <c r="A207" s="4" t="s">
        <v>354</v>
      </c>
      <c r="B207" s="4" t="s">
        <v>355</v>
      </c>
      <c r="C207" s="5">
        <v>163.5</v>
      </c>
      <c r="D207" s="6">
        <v>87.94</v>
      </c>
      <c r="E207" s="6">
        <f t="shared" si="3"/>
        <v>71.22</v>
      </c>
      <c r="F207" s="4" t="s">
        <v>356</v>
      </c>
      <c r="G207" s="4" t="s">
        <v>357</v>
      </c>
      <c r="H207" s="4" t="s">
        <v>358</v>
      </c>
      <c r="I207" s="7">
        <v>1</v>
      </c>
    </row>
    <row r="208" spans="1:9" ht="19.5" customHeight="1">
      <c r="A208" s="4" t="s">
        <v>359</v>
      </c>
      <c r="B208" s="4" t="s">
        <v>360</v>
      </c>
      <c r="C208" s="5">
        <v>148.5</v>
      </c>
      <c r="D208" s="6">
        <v>89.44</v>
      </c>
      <c r="E208" s="6">
        <f t="shared" si="3"/>
        <v>69.47</v>
      </c>
      <c r="F208" s="4" t="s">
        <v>356</v>
      </c>
      <c r="G208" s="4" t="s">
        <v>357</v>
      </c>
      <c r="H208" s="4" t="s">
        <v>358</v>
      </c>
      <c r="I208" s="7">
        <v>1</v>
      </c>
    </row>
    <row r="209" spans="1:9" ht="19.5" customHeight="1">
      <c r="A209" s="4" t="s">
        <v>361</v>
      </c>
      <c r="B209" s="4" t="s">
        <v>362</v>
      </c>
      <c r="C209" s="5">
        <v>199</v>
      </c>
      <c r="D209" s="6">
        <v>84.06</v>
      </c>
      <c r="E209" s="6">
        <f t="shared" si="3"/>
        <v>75.19666666666666</v>
      </c>
      <c r="F209" s="4" t="s">
        <v>363</v>
      </c>
      <c r="G209" s="4" t="s">
        <v>364</v>
      </c>
      <c r="H209" s="4" t="s">
        <v>365</v>
      </c>
      <c r="I209" s="7">
        <v>1</v>
      </c>
    </row>
    <row r="210" spans="1:9" ht="19.5" customHeight="1">
      <c r="A210" s="4" t="s">
        <v>366</v>
      </c>
      <c r="B210" s="4" t="s">
        <v>367</v>
      </c>
      <c r="C210" s="5">
        <v>190.5</v>
      </c>
      <c r="D210" s="6">
        <v>87.17</v>
      </c>
      <c r="E210" s="6">
        <f t="shared" si="3"/>
        <v>75.33500000000001</v>
      </c>
      <c r="F210" s="4" t="s">
        <v>363</v>
      </c>
      <c r="G210" s="4" t="s">
        <v>364</v>
      </c>
      <c r="H210" s="4" t="s">
        <v>365</v>
      </c>
      <c r="I210" s="7">
        <v>1</v>
      </c>
    </row>
    <row r="211" spans="1:9" ht="19.5" customHeight="1">
      <c r="A211" s="4" t="s">
        <v>368</v>
      </c>
      <c r="B211" s="4" t="s">
        <v>369</v>
      </c>
      <c r="C211" s="5">
        <v>162.5</v>
      </c>
      <c r="D211" s="6">
        <v>87.7</v>
      </c>
      <c r="E211" s="6">
        <f t="shared" si="3"/>
        <v>70.93333333333334</v>
      </c>
      <c r="F211" s="4" t="s">
        <v>370</v>
      </c>
      <c r="G211" s="4" t="s">
        <v>371</v>
      </c>
      <c r="H211" s="4" t="s">
        <v>960</v>
      </c>
      <c r="I211" s="7">
        <v>1</v>
      </c>
    </row>
    <row r="212" spans="1:9" ht="19.5" customHeight="1">
      <c r="A212" s="4" t="s">
        <v>372</v>
      </c>
      <c r="B212" s="4" t="s">
        <v>373</v>
      </c>
      <c r="C212" s="5">
        <v>160</v>
      </c>
      <c r="D212" s="6">
        <v>87.77</v>
      </c>
      <c r="E212" s="6">
        <f t="shared" si="3"/>
        <v>70.55166666666666</v>
      </c>
      <c r="F212" s="4" t="s">
        <v>370</v>
      </c>
      <c r="G212" s="4" t="s">
        <v>371</v>
      </c>
      <c r="H212" s="4" t="s">
        <v>960</v>
      </c>
      <c r="I212" s="7">
        <v>1</v>
      </c>
    </row>
    <row r="213" spans="1:9" ht="19.5" customHeight="1">
      <c r="A213" s="4" t="s">
        <v>374</v>
      </c>
      <c r="B213" s="4" t="s">
        <v>375</v>
      </c>
      <c r="C213" s="5">
        <v>167.5</v>
      </c>
      <c r="D213" s="6">
        <v>89.68</v>
      </c>
      <c r="E213" s="6">
        <f t="shared" si="3"/>
        <v>72.75666666666667</v>
      </c>
      <c r="F213" s="4" t="s">
        <v>376</v>
      </c>
      <c r="G213" s="4" t="s">
        <v>371</v>
      </c>
      <c r="H213" s="4" t="s">
        <v>971</v>
      </c>
      <c r="I213" s="7">
        <v>1</v>
      </c>
    </row>
    <row r="214" spans="1:9" ht="19.5" customHeight="1">
      <c r="A214" s="4" t="s">
        <v>377</v>
      </c>
      <c r="B214" s="4" t="s">
        <v>378</v>
      </c>
      <c r="C214" s="5">
        <v>162.5</v>
      </c>
      <c r="D214" s="6">
        <v>88.51</v>
      </c>
      <c r="E214" s="6">
        <f t="shared" si="3"/>
        <v>71.33833333333334</v>
      </c>
      <c r="F214" s="4" t="s">
        <v>376</v>
      </c>
      <c r="G214" s="4" t="s">
        <v>371</v>
      </c>
      <c r="H214" s="4" t="s">
        <v>971</v>
      </c>
      <c r="I214" s="7">
        <v>1</v>
      </c>
    </row>
    <row r="215" spans="1:9" ht="19.5" customHeight="1">
      <c r="A215" s="4" t="s">
        <v>379</v>
      </c>
      <c r="B215" s="4" t="s">
        <v>380</v>
      </c>
      <c r="C215" s="5">
        <v>162.5</v>
      </c>
      <c r="D215" s="6">
        <v>88.48</v>
      </c>
      <c r="E215" s="6">
        <f t="shared" si="3"/>
        <v>71.32333333333334</v>
      </c>
      <c r="F215" s="4" t="s">
        <v>376</v>
      </c>
      <c r="G215" s="4" t="s">
        <v>371</v>
      </c>
      <c r="H215" s="4" t="s">
        <v>971</v>
      </c>
      <c r="I215" s="7">
        <v>1</v>
      </c>
    </row>
    <row r="216" spans="1:9" ht="19.5" customHeight="1">
      <c r="A216" s="4" t="s">
        <v>381</v>
      </c>
      <c r="B216" s="4" t="s">
        <v>382</v>
      </c>
      <c r="C216" s="5">
        <v>174.5</v>
      </c>
      <c r="D216" s="6">
        <v>90.55</v>
      </c>
      <c r="E216" s="6">
        <f t="shared" si="3"/>
        <v>74.35833333333333</v>
      </c>
      <c r="F216" s="4" t="s">
        <v>383</v>
      </c>
      <c r="G216" s="4" t="s">
        <v>384</v>
      </c>
      <c r="H216" s="4" t="s">
        <v>2733</v>
      </c>
      <c r="I216" s="7">
        <v>1</v>
      </c>
    </row>
    <row r="217" spans="1:9" ht="19.5" customHeight="1">
      <c r="A217" s="4" t="s">
        <v>385</v>
      </c>
      <c r="B217" s="4" t="s">
        <v>386</v>
      </c>
      <c r="C217" s="5">
        <v>164</v>
      </c>
      <c r="D217" s="6">
        <v>89.97</v>
      </c>
      <c r="E217" s="6">
        <f t="shared" si="3"/>
        <v>72.31833333333333</v>
      </c>
      <c r="F217" s="4" t="s">
        <v>383</v>
      </c>
      <c r="G217" s="4" t="s">
        <v>384</v>
      </c>
      <c r="H217" s="4" t="s">
        <v>2733</v>
      </c>
      <c r="I217" s="7">
        <v>1</v>
      </c>
    </row>
    <row r="218" spans="1:9" ht="19.5" customHeight="1">
      <c r="A218" s="4" t="s">
        <v>387</v>
      </c>
      <c r="B218" s="4" t="s">
        <v>388</v>
      </c>
      <c r="C218" s="5">
        <v>164.5</v>
      </c>
      <c r="D218" s="6">
        <v>92.31</v>
      </c>
      <c r="E218" s="6">
        <f t="shared" si="3"/>
        <v>73.57166666666667</v>
      </c>
      <c r="F218" s="4" t="s">
        <v>389</v>
      </c>
      <c r="G218" s="4" t="s">
        <v>384</v>
      </c>
      <c r="H218" s="4" t="s">
        <v>390</v>
      </c>
      <c r="I218" s="7">
        <v>1</v>
      </c>
    </row>
    <row r="219" spans="1:9" ht="19.5" customHeight="1">
      <c r="A219" s="4" t="s">
        <v>391</v>
      </c>
      <c r="B219" s="4" t="s">
        <v>392</v>
      </c>
      <c r="C219" s="5">
        <v>156</v>
      </c>
      <c r="D219" s="6">
        <v>89.35</v>
      </c>
      <c r="E219" s="6">
        <f t="shared" si="3"/>
        <v>70.675</v>
      </c>
      <c r="F219" s="4" t="s">
        <v>389</v>
      </c>
      <c r="G219" s="4" t="s">
        <v>384</v>
      </c>
      <c r="H219" s="4" t="s">
        <v>390</v>
      </c>
      <c r="I219" s="7">
        <v>1</v>
      </c>
    </row>
    <row r="220" spans="1:9" ht="19.5" customHeight="1">
      <c r="A220" s="4" t="s">
        <v>393</v>
      </c>
      <c r="B220" s="4" t="s">
        <v>394</v>
      </c>
      <c r="C220" s="5">
        <v>187.5</v>
      </c>
      <c r="D220" s="6">
        <v>90.98</v>
      </c>
      <c r="E220" s="6">
        <f t="shared" si="3"/>
        <v>76.74000000000001</v>
      </c>
      <c r="F220" s="4" t="s">
        <v>395</v>
      </c>
      <c r="G220" s="4" t="s">
        <v>384</v>
      </c>
      <c r="H220" s="4" t="s">
        <v>396</v>
      </c>
      <c r="I220" s="7">
        <v>1</v>
      </c>
    </row>
    <row r="221" spans="1:9" ht="19.5" customHeight="1">
      <c r="A221" s="4" t="s">
        <v>397</v>
      </c>
      <c r="B221" s="4" t="s">
        <v>398</v>
      </c>
      <c r="C221" s="5">
        <v>187</v>
      </c>
      <c r="D221" s="6">
        <v>90.16</v>
      </c>
      <c r="E221" s="6">
        <f t="shared" si="3"/>
        <v>76.24666666666667</v>
      </c>
      <c r="F221" s="4" t="s">
        <v>395</v>
      </c>
      <c r="G221" s="4" t="s">
        <v>384</v>
      </c>
      <c r="H221" s="4" t="s">
        <v>396</v>
      </c>
      <c r="I221" s="7">
        <v>1</v>
      </c>
    </row>
    <row r="222" spans="1:9" ht="19.5" customHeight="1">
      <c r="A222" s="4" t="s">
        <v>399</v>
      </c>
      <c r="B222" s="4" t="s">
        <v>400</v>
      </c>
      <c r="C222" s="5">
        <v>174.5</v>
      </c>
      <c r="D222" s="6">
        <v>88.32</v>
      </c>
      <c r="E222" s="6">
        <f t="shared" si="3"/>
        <v>73.24333333333333</v>
      </c>
      <c r="F222" s="4" t="s">
        <v>401</v>
      </c>
      <c r="G222" s="4" t="s">
        <v>402</v>
      </c>
      <c r="H222" s="4" t="s">
        <v>2733</v>
      </c>
      <c r="I222" s="7">
        <v>2</v>
      </c>
    </row>
    <row r="223" spans="1:9" ht="19.5" customHeight="1">
      <c r="A223" s="4" t="s">
        <v>403</v>
      </c>
      <c r="B223" s="4" t="s">
        <v>404</v>
      </c>
      <c r="C223" s="5">
        <v>165</v>
      </c>
      <c r="D223" s="6">
        <v>81.37</v>
      </c>
      <c r="E223" s="6">
        <f t="shared" si="3"/>
        <v>68.185</v>
      </c>
      <c r="F223" s="4" t="s">
        <v>401</v>
      </c>
      <c r="G223" s="4" t="s">
        <v>402</v>
      </c>
      <c r="H223" s="4" t="s">
        <v>2733</v>
      </c>
      <c r="I223" s="7">
        <v>2</v>
      </c>
    </row>
    <row r="224" spans="1:9" ht="19.5" customHeight="1">
      <c r="A224" s="4" t="s">
        <v>405</v>
      </c>
      <c r="B224" s="4" t="s">
        <v>406</v>
      </c>
      <c r="C224" s="5">
        <v>163.5</v>
      </c>
      <c r="D224" s="6">
        <v>90.79</v>
      </c>
      <c r="E224" s="6">
        <f t="shared" si="3"/>
        <v>72.64500000000001</v>
      </c>
      <c r="F224" s="4" t="s">
        <v>401</v>
      </c>
      <c r="G224" s="4" t="s">
        <v>402</v>
      </c>
      <c r="H224" s="4" t="s">
        <v>2733</v>
      </c>
      <c r="I224" s="7">
        <v>2</v>
      </c>
    </row>
    <row r="225" spans="1:9" ht="19.5" customHeight="1">
      <c r="A225" s="4" t="s">
        <v>407</v>
      </c>
      <c r="B225" s="4" t="s">
        <v>408</v>
      </c>
      <c r="C225" s="5">
        <v>163.5</v>
      </c>
      <c r="D225" s="6">
        <v>87.14</v>
      </c>
      <c r="E225" s="6">
        <f t="shared" si="3"/>
        <v>70.82</v>
      </c>
      <c r="F225" s="4" t="s">
        <v>401</v>
      </c>
      <c r="G225" s="4" t="s">
        <v>402</v>
      </c>
      <c r="H225" s="4" t="s">
        <v>2733</v>
      </c>
      <c r="I225" s="7">
        <v>2</v>
      </c>
    </row>
    <row r="226" spans="1:9" ht="19.5" customHeight="1">
      <c r="A226" s="4" t="s">
        <v>409</v>
      </c>
      <c r="B226" s="4" t="s">
        <v>410</v>
      </c>
      <c r="C226" s="5">
        <v>173.5</v>
      </c>
      <c r="D226" s="6">
        <v>87.64</v>
      </c>
      <c r="E226" s="6">
        <f t="shared" si="3"/>
        <v>72.73666666666666</v>
      </c>
      <c r="F226" s="4" t="s">
        <v>411</v>
      </c>
      <c r="G226" s="4" t="s">
        <v>412</v>
      </c>
      <c r="H226" s="4" t="s">
        <v>2733</v>
      </c>
      <c r="I226" s="7">
        <v>1</v>
      </c>
    </row>
    <row r="227" spans="1:9" ht="19.5" customHeight="1">
      <c r="A227" s="4" t="s">
        <v>413</v>
      </c>
      <c r="B227" s="4" t="s">
        <v>414</v>
      </c>
      <c r="C227" s="5">
        <v>168</v>
      </c>
      <c r="D227" s="6">
        <v>87.11</v>
      </c>
      <c r="E227" s="6">
        <f t="shared" si="3"/>
        <v>71.555</v>
      </c>
      <c r="F227" s="4" t="s">
        <v>411</v>
      </c>
      <c r="G227" s="4" t="s">
        <v>412</v>
      </c>
      <c r="H227" s="4" t="s">
        <v>2733</v>
      </c>
      <c r="I227" s="7">
        <v>1</v>
      </c>
    </row>
    <row r="228" spans="1:9" ht="19.5" customHeight="1">
      <c r="A228" s="4" t="s">
        <v>415</v>
      </c>
      <c r="B228" s="4" t="s">
        <v>416</v>
      </c>
      <c r="C228" s="5">
        <v>168</v>
      </c>
      <c r="D228" s="6">
        <v>79.18</v>
      </c>
      <c r="E228" s="6">
        <f t="shared" si="3"/>
        <v>67.59</v>
      </c>
      <c r="F228" s="4" t="s">
        <v>411</v>
      </c>
      <c r="G228" s="4" t="s">
        <v>412</v>
      </c>
      <c r="H228" s="4" t="s">
        <v>2733</v>
      </c>
      <c r="I228" s="7">
        <v>1</v>
      </c>
    </row>
    <row r="229" spans="1:9" ht="19.5" customHeight="1">
      <c r="A229" s="4" t="s">
        <v>417</v>
      </c>
      <c r="B229" s="4" t="s">
        <v>418</v>
      </c>
      <c r="C229" s="5">
        <v>166.5</v>
      </c>
      <c r="D229" s="6">
        <v>85.52</v>
      </c>
      <c r="E229" s="6">
        <f t="shared" si="3"/>
        <v>70.50999999999999</v>
      </c>
      <c r="F229" s="4" t="s">
        <v>419</v>
      </c>
      <c r="G229" s="4" t="s">
        <v>420</v>
      </c>
      <c r="H229" s="4" t="s">
        <v>421</v>
      </c>
      <c r="I229" s="7">
        <v>1</v>
      </c>
    </row>
    <row r="230" spans="1:9" ht="19.5" customHeight="1">
      <c r="A230" s="4" t="s">
        <v>422</v>
      </c>
      <c r="B230" s="4" t="s">
        <v>423</v>
      </c>
      <c r="C230" s="5">
        <v>158.5</v>
      </c>
      <c r="D230" s="6">
        <v>81.89</v>
      </c>
      <c r="E230" s="6">
        <f t="shared" si="3"/>
        <v>67.36166666666666</v>
      </c>
      <c r="F230" s="4" t="s">
        <v>419</v>
      </c>
      <c r="G230" s="4" t="s">
        <v>420</v>
      </c>
      <c r="H230" s="4" t="s">
        <v>421</v>
      </c>
      <c r="I230" s="7">
        <v>1</v>
      </c>
    </row>
    <row r="231" spans="1:9" ht="19.5" customHeight="1">
      <c r="A231" s="4" t="s">
        <v>424</v>
      </c>
      <c r="B231" s="4" t="s">
        <v>425</v>
      </c>
      <c r="C231" s="5">
        <v>158.5</v>
      </c>
      <c r="D231" s="6">
        <v>80.71</v>
      </c>
      <c r="E231" s="6">
        <f t="shared" si="3"/>
        <v>66.77166666666666</v>
      </c>
      <c r="F231" s="4" t="s">
        <v>419</v>
      </c>
      <c r="G231" s="4" t="s">
        <v>420</v>
      </c>
      <c r="H231" s="4" t="s">
        <v>421</v>
      </c>
      <c r="I231" s="7">
        <v>1</v>
      </c>
    </row>
    <row r="232" spans="1:9" ht="19.5" customHeight="1">
      <c r="A232" s="4" t="s">
        <v>1440</v>
      </c>
      <c r="B232" s="4" t="s">
        <v>1441</v>
      </c>
      <c r="C232" s="5">
        <v>167</v>
      </c>
      <c r="D232" s="6">
        <v>91.56</v>
      </c>
      <c r="E232" s="6">
        <f t="shared" si="3"/>
        <v>73.61333333333333</v>
      </c>
      <c r="F232" s="4" t="s">
        <v>1442</v>
      </c>
      <c r="G232" s="4" t="s">
        <v>1443</v>
      </c>
      <c r="H232" s="4" t="s">
        <v>1669</v>
      </c>
      <c r="I232" s="7">
        <v>1</v>
      </c>
    </row>
    <row r="233" spans="1:9" ht="19.5" customHeight="1">
      <c r="A233" s="4" t="s">
        <v>1444</v>
      </c>
      <c r="B233" s="4" t="s">
        <v>1445</v>
      </c>
      <c r="C233" s="5">
        <v>150.5</v>
      </c>
      <c r="D233" s="6">
        <v>91.32</v>
      </c>
      <c r="E233" s="6">
        <f t="shared" si="3"/>
        <v>70.74333333333333</v>
      </c>
      <c r="F233" s="4" t="s">
        <v>1442</v>
      </c>
      <c r="G233" s="4" t="s">
        <v>1443</v>
      </c>
      <c r="H233" s="4" t="s">
        <v>1669</v>
      </c>
      <c r="I233" s="7">
        <v>1</v>
      </c>
    </row>
    <row r="234" spans="1:9" ht="19.5" customHeight="1">
      <c r="A234" s="4" t="s">
        <v>1446</v>
      </c>
      <c r="B234" s="4" t="s">
        <v>1447</v>
      </c>
      <c r="C234" s="5">
        <v>179.5</v>
      </c>
      <c r="D234" s="6">
        <v>84.94</v>
      </c>
      <c r="E234" s="6">
        <f t="shared" si="3"/>
        <v>72.38666666666667</v>
      </c>
      <c r="F234" s="4" t="s">
        <v>1448</v>
      </c>
      <c r="G234" s="4" t="s">
        <v>1449</v>
      </c>
      <c r="H234" s="4" t="s">
        <v>421</v>
      </c>
      <c r="I234" s="7">
        <v>1</v>
      </c>
    </row>
    <row r="235" spans="1:9" ht="19.5" customHeight="1">
      <c r="A235" s="4" t="s">
        <v>1450</v>
      </c>
      <c r="B235" s="4" t="s">
        <v>1451</v>
      </c>
      <c r="C235" s="5">
        <v>170</v>
      </c>
      <c r="D235" s="6">
        <v>85.64</v>
      </c>
      <c r="E235" s="6">
        <f t="shared" si="3"/>
        <v>71.15333333333334</v>
      </c>
      <c r="F235" s="4" t="s">
        <v>1448</v>
      </c>
      <c r="G235" s="4" t="s">
        <v>1449</v>
      </c>
      <c r="H235" s="4" t="s">
        <v>421</v>
      </c>
      <c r="I235" s="7">
        <v>1</v>
      </c>
    </row>
    <row r="236" spans="1:9" ht="19.5" customHeight="1">
      <c r="A236" s="4" t="s">
        <v>1452</v>
      </c>
      <c r="B236" s="4" t="s">
        <v>1453</v>
      </c>
      <c r="C236" s="5">
        <v>153</v>
      </c>
      <c r="D236" s="6">
        <v>85.65</v>
      </c>
      <c r="E236" s="6">
        <f t="shared" si="3"/>
        <v>68.325</v>
      </c>
      <c r="F236" s="4" t="s">
        <v>1454</v>
      </c>
      <c r="G236" s="4" t="s">
        <v>1455</v>
      </c>
      <c r="H236" s="4" t="s">
        <v>1669</v>
      </c>
      <c r="I236" s="7">
        <v>1</v>
      </c>
    </row>
    <row r="237" spans="1:9" ht="19.5" customHeight="1">
      <c r="A237" s="4" t="s">
        <v>1456</v>
      </c>
      <c r="B237" s="4" t="s">
        <v>1457</v>
      </c>
      <c r="C237" s="5">
        <v>143.5</v>
      </c>
      <c r="D237" s="6">
        <v>84.44</v>
      </c>
      <c r="E237" s="6">
        <f t="shared" si="3"/>
        <v>66.13666666666667</v>
      </c>
      <c r="F237" s="4" t="s">
        <v>1454</v>
      </c>
      <c r="G237" s="4" t="s">
        <v>1455</v>
      </c>
      <c r="H237" s="4" t="s">
        <v>1669</v>
      </c>
      <c r="I237" s="7">
        <v>1</v>
      </c>
    </row>
    <row r="238" spans="1:9" ht="19.5" customHeight="1">
      <c r="A238" s="4" t="s">
        <v>1458</v>
      </c>
      <c r="B238" s="4" t="s">
        <v>1459</v>
      </c>
      <c r="C238" s="5">
        <v>160.5</v>
      </c>
      <c r="D238" s="6">
        <v>68.5</v>
      </c>
      <c r="E238" s="6">
        <f t="shared" si="3"/>
        <v>61</v>
      </c>
      <c r="F238" s="4" t="s">
        <v>1460</v>
      </c>
      <c r="G238" s="4" t="s">
        <v>1461</v>
      </c>
      <c r="H238" s="4" t="s">
        <v>1462</v>
      </c>
      <c r="I238" s="7">
        <v>1</v>
      </c>
    </row>
    <row r="239" spans="1:9" ht="19.5" customHeight="1">
      <c r="A239" s="4" t="s">
        <v>1463</v>
      </c>
      <c r="B239" s="4" t="s">
        <v>1464</v>
      </c>
      <c r="C239" s="5">
        <v>159</v>
      </c>
      <c r="D239" s="6">
        <v>84.39</v>
      </c>
      <c r="E239" s="6">
        <f t="shared" si="3"/>
        <v>68.695</v>
      </c>
      <c r="F239" s="4" t="s">
        <v>1460</v>
      </c>
      <c r="G239" s="4" t="s">
        <v>1461</v>
      </c>
      <c r="H239" s="4" t="s">
        <v>1462</v>
      </c>
      <c r="I239" s="7">
        <v>1</v>
      </c>
    </row>
    <row r="240" spans="1:9" ht="19.5" customHeight="1">
      <c r="A240" s="4" t="s">
        <v>1465</v>
      </c>
      <c r="B240" s="4" t="s">
        <v>1466</v>
      </c>
      <c r="C240" s="5">
        <v>175</v>
      </c>
      <c r="D240" s="6">
        <v>80.76</v>
      </c>
      <c r="E240" s="6">
        <f t="shared" si="3"/>
        <v>69.54666666666667</v>
      </c>
      <c r="F240" s="4" t="s">
        <v>1467</v>
      </c>
      <c r="G240" s="4" t="s">
        <v>1461</v>
      </c>
      <c r="H240" s="4" t="s">
        <v>1468</v>
      </c>
      <c r="I240" s="7">
        <v>1</v>
      </c>
    </row>
    <row r="241" spans="1:9" ht="19.5" customHeight="1">
      <c r="A241" s="4" t="s">
        <v>1469</v>
      </c>
      <c r="B241" s="4" t="s">
        <v>1470</v>
      </c>
      <c r="C241" s="5">
        <v>148</v>
      </c>
      <c r="D241" s="6">
        <v>66.44</v>
      </c>
      <c r="E241" s="6">
        <f t="shared" si="3"/>
        <v>57.88666666666667</v>
      </c>
      <c r="F241" s="4" t="s">
        <v>1467</v>
      </c>
      <c r="G241" s="4" t="s">
        <v>1461</v>
      </c>
      <c r="H241" s="4" t="s">
        <v>1468</v>
      </c>
      <c r="I241" s="7">
        <v>1</v>
      </c>
    </row>
    <row r="242" spans="1:9" ht="19.5" customHeight="1">
      <c r="A242" s="4" t="s">
        <v>1471</v>
      </c>
      <c r="B242" s="4" t="s">
        <v>1472</v>
      </c>
      <c r="C242" s="5">
        <v>150</v>
      </c>
      <c r="D242" s="6">
        <v>84.95</v>
      </c>
      <c r="E242" s="6">
        <f t="shared" si="3"/>
        <v>67.475</v>
      </c>
      <c r="F242" s="4" t="s">
        <v>623</v>
      </c>
      <c r="G242" s="4" t="s">
        <v>624</v>
      </c>
      <c r="H242" s="4" t="s">
        <v>1462</v>
      </c>
      <c r="I242" s="7">
        <v>1</v>
      </c>
    </row>
    <row r="243" spans="1:9" ht="19.5" customHeight="1">
      <c r="A243" s="4" t="s">
        <v>625</v>
      </c>
      <c r="B243" s="4" t="s">
        <v>626</v>
      </c>
      <c r="C243" s="5">
        <v>144.5</v>
      </c>
      <c r="D243" s="6">
        <v>78.51</v>
      </c>
      <c r="E243" s="6">
        <f t="shared" si="3"/>
        <v>63.33833333333334</v>
      </c>
      <c r="F243" s="4" t="s">
        <v>623</v>
      </c>
      <c r="G243" s="4" t="s">
        <v>624</v>
      </c>
      <c r="H243" s="4" t="s">
        <v>1462</v>
      </c>
      <c r="I243" s="7">
        <v>1</v>
      </c>
    </row>
    <row r="244" spans="1:9" ht="19.5" customHeight="1">
      <c r="A244" s="4" t="s">
        <v>627</v>
      </c>
      <c r="B244" s="4" t="s">
        <v>628</v>
      </c>
      <c r="C244" s="5">
        <v>177.5</v>
      </c>
      <c r="D244" s="6">
        <v>75.6</v>
      </c>
      <c r="E244" s="6">
        <f t="shared" si="3"/>
        <v>67.38333333333333</v>
      </c>
      <c r="F244" s="4" t="s">
        <v>629</v>
      </c>
      <c r="G244" s="4" t="s">
        <v>624</v>
      </c>
      <c r="H244" s="4" t="s">
        <v>1468</v>
      </c>
      <c r="I244" s="7">
        <v>1</v>
      </c>
    </row>
    <row r="245" spans="1:9" ht="19.5" customHeight="1">
      <c r="A245" s="4" t="s">
        <v>630</v>
      </c>
      <c r="B245" s="4" t="s">
        <v>631</v>
      </c>
      <c r="C245" s="5">
        <v>175</v>
      </c>
      <c r="D245" s="6">
        <v>90.47</v>
      </c>
      <c r="E245" s="6">
        <f t="shared" si="3"/>
        <v>74.40166666666667</v>
      </c>
      <c r="F245" s="4" t="s">
        <v>629</v>
      </c>
      <c r="G245" s="4" t="s">
        <v>624</v>
      </c>
      <c r="H245" s="4" t="s">
        <v>1468</v>
      </c>
      <c r="I245" s="7">
        <v>1</v>
      </c>
    </row>
    <row r="246" spans="1:9" ht="19.5" customHeight="1">
      <c r="A246" s="4" t="s">
        <v>632</v>
      </c>
      <c r="B246" s="4" t="s">
        <v>633</v>
      </c>
      <c r="C246" s="5">
        <v>173.5</v>
      </c>
      <c r="D246" s="6">
        <v>86.77</v>
      </c>
      <c r="E246" s="6">
        <f t="shared" si="3"/>
        <v>72.30166666666666</v>
      </c>
      <c r="F246" s="4" t="s">
        <v>634</v>
      </c>
      <c r="G246" s="4" t="s">
        <v>635</v>
      </c>
      <c r="H246" s="4" t="s">
        <v>1669</v>
      </c>
      <c r="I246" s="7">
        <v>1</v>
      </c>
    </row>
    <row r="247" spans="1:9" ht="19.5" customHeight="1">
      <c r="A247" s="4" t="s">
        <v>636</v>
      </c>
      <c r="B247" s="4" t="s">
        <v>637</v>
      </c>
      <c r="C247" s="5">
        <v>170.5</v>
      </c>
      <c r="D247" s="6">
        <v>78.25</v>
      </c>
      <c r="E247" s="6">
        <f t="shared" si="3"/>
        <v>67.54166666666667</v>
      </c>
      <c r="F247" s="4" t="s">
        <v>634</v>
      </c>
      <c r="G247" s="4" t="s">
        <v>635</v>
      </c>
      <c r="H247" s="4" t="s">
        <v>1669</v>
      </c>
      <c r="I247" s="7">
        <v>1</v>
      </c>
    </row>
    <row r="248" spans="1:9" ht="19.5" customHeight="1">
      <c r="A248" s="4" t="s">
        <v>638</v>
      </c>
      <c r="B248" s="4" t="s">
        <v>639</v>
      </c>
      <c r="C248" s="5">
        <v>175</v>
      </c>
      <c r="D248" s="6">
        <v>85.2</v>
      </c>
      <c r="E248" s="6">
        <f t="shared" si="3"/>
        <v>71.76666666666667</v>
      </c>
      <c r="F248" s="4" t="s">
        <v>640</v>
      </c>
      <c r="G248" s="4" t="s">
        <v>635</v>
      </c>
      <c r="H248" s="4" t="s">
        <v>396</v>
      </c>
      <c r="I248" s="7">
        <v>1</v>
      </c>
    </row>
    <row r="249" spans="1:9" ht="19.5" customHeight="1">
      <c r="A249" s="4" t="s">
        <v>641</v>
      </c>
      <c r="B249" s="4" t="s">
        <v>642</v>
      </c>
      <c r="C249" s="5">
        <v>158</v>
      </c>
      <c r="D249" s="6">
        <v>84.74</v>
      </c>
      <c r="E249" s="6">
        <f t="shared" si="3"/>
        <v>68.70333333333333</v>
      </c>
      <c r="F249" s="4" t="s">
        <v>640</v>
      </c>
      <c r="G249" s="4" t="s">
        <v>635</v>
      </c>
      <c r="H249" s="4" t="s">
        <v>396</v>
      </c>
      <c r="I249" s="7">
        <v>1</v>
      </c>
    </row>
    <row r="250" spans="1:9" ht="19.5" customHeight="1">
      <c r="A250" s="4" t="s">
        <v>643</v>
      </c>
      <c r="B250" s="4" t="s">
        <v>644</v>
      </c>
      <c r="C250" s="5">
        <v>161</v>
      </c>
      <c r="D250" s="6">
        <v>84.56</v>
      </c>
      <c r="E250" s="6">
        <f t="shared" si="3"/>
        <v>69.11333333333333</v>
      </c>
      <c r="F250" s="4" t="s">
        <v>645</v>
      </c>
      <c r="G250" s="4" t="s">
        <v>646</v>
      </c>
      <c r="H250" s="4" t="s">
        <v>2002</v>
      </c>
      <c r="I250" s="7">
        <v>1</v>
      </c>
    </row>
    <row r="251" spans="1:9" ht="19.5" customHeight="1">
      <c r="A251" s="4" t="s">
        <v>647</v>
      </c>
      <c r="B251" s="4" t="s">
        <v>648</v>
      </c>
      <c r="C251" s="5">
        <v>157.5</v>
      </c>
      <c r="D251" s="6">
        <v>79.63</v>
      </c>
      <c r="E251" s="6">
        <f t="shared" si="3"/>
        <v>66.065</v>
      </c>
      <c r="F251" s="4" t="s">
        <v>645</v>
      </c>
      <c r="G251" s="4" t="s">
        <v>646</v>
      </c>
      <c r="H251" s="4" t="s">
        <v>2002</v>
      </c>
      <c r="I251" s="7">
        <v>1</v>
      </c>
    </row>
    <row r="252" spans="1:9" ht="19.5" customHeight="1">
      <c r="A252" s="4" t="s">
        <v>649</v>
      </c>
      <c r="B252" s="4" t="s">
        <v>650</v>
      </c>
      <c r="C252" s="5">
        <v>157.5</v>
      </c>
      <c r="D252" s="6">
        <v>81.49</v>
      </c>
      <c r="E252" s="6">
        <f t="shared" si="3"/>
        <v>66.995</v>
      </c>
      <c r="F252" s="4" t="s">
        <v>645</v>
      </c>
      <c r="G252" s="4" t="s">
        <v>646</v>
      </c>
      <c r="H252" s="4" t="s">
        <v>2002</v>
      </c>
      <c r="I252" s="7">
        <v>1</v>
      </c>
    </row>
    <row r="253" spans="1:9" ht="19.5" customHeight="1">
      <c r="A253" s="4" t="s">
        <v>651</v>
      </c>
      <c r="B253" s="4" t="s">
        <v>652</v>
      </c>
      <c r="C253" s="5">
        <v>176.5</v>
      </c>
      <c r="D253" s="6">
        <v>82.17</v>
      </c>
      <c r="E253" s="6">
        <f t="shared" si="3"/>
        <v>70.50166666666667</v>
      </c>
      <c r="F253" s="4" t="s">
        <v>653</v>
      </c>
      <c r="G253" s="4" t="s">
        <v>646</v>
      </c>
      <c r="H253" s="4" t="s">
        <v>1669</v>
      </c>
      <c r="I253" s="7">
        <v>1</v>
      </c>
    </row>
    <row r="254" spans="1:9" ht="19.5" customHeight="1">
      <c r="A254" s="4" t="s">
        <v>654</v>
      </c>
      <c r="B254" s="4" t="s">
        <v>655</v>
      </c>
      <c r="C254" s="5">
        <v>164.5</v>
      </c>
      <c r="D254" s="6">
        <v>81.64</v>
      </c>
      <c r="E254" s="6">
        <f t="shared" si="3"/>
        <v>68.23666666666666</v>
      </c>
      <c r="F254" s="4" t="s">
        <v>653</v>
      </c>
      <c r="G254" s="4" t="s">
        <v>646</v>
      </c>
      <c r="H254" s="4" t="s">
        <v>1669</v>
      </c>
      <c r="I254" s="7">
        <v>1</v>
      </c>
    </row>
    <row r="255" spans="1:9" ht="19.5" customHeight="1">
      <c r="A255" s="4" t="s">
        <v>656</v>
      </c>
      <c r="B255" s="4" t="s">
        <v>657</v>
      </c>
      <c r="C255" s="5">
        <v>165</v>
      </c>
      <c r="D255" s="6">
        <v>82.31</v>
      </c>
      <c r="E255" s="6">
        <f t="shared" si="3"/>
        <v>68.655</v>
      </c>
      <c r="F255" s="4" t="s">
        <v>658</v>
      </c>
      <c r="G255" s="4" t="s">
        <v>659</v>
      </c>
      <c r="H255" s="4" t="s">
        <v>660</v>
      </c>
      <c r="I255" s="7">
        <v>1</v>
      </c>
    </row>
    <row r="256" spans="1:9" ht="19.5" customHeight="1">
      <c r="A256" s="4" t="s">
        <v>661</v>
      </c>
      <c r="B256" s="4" t="s">
        <v>662</v>
      </c>
      <c r="C256" s="5">
        <v>159</v>
      </c>
      <c r="D256" s="6">
        <v>67.05</v>
      </c>
      <c r="E256" s="6">
        <f t="shared" si="3"/>
        <v>60.025</v>
      </c>
      <c r="F256" s="4" t="s">
        <v>658</v>
      </c>
      <c r="G256" s="4" t="s">
        <v>659</v>
      </c>
      <c r="H256" s="4" t="s">
        <v>660</v>
      </c>
      <c r="I256" s="7">
        <v>1</v>
      </c>
    </row>
    <row r="257" spans="1:9" ht="19.5" customHeight="1">
      <c r="A257" s="4" t="s">
        <v>2017</v>
      </c>
      <c r="B257" s="4" t="s">
        <v>2018</v>
      </c>
      <c r="C257" s="5">
        <v>175</v>
      </c>
      <c r="D257" s="6">
        <v>81.02</v>
      </c>
      <c r="E257" s="6">
        <f t="shared" si="3"/>
        <v>69.67666666666666</v>
      </c>
      <c r="F257" s="4" t="s">
        <v>2019</v>
      </c>
      <c r="G257" s="4" t="s">
        <v>659</v>
      </c>
      <c r="H257" s="4" t="s">
        <v>2020</v>
      </c>
      <c r="I257" s="7">
        <v>1</v>
      </c>
    </row>
    <row r="258" spans="1:9" ht="19.5" customHeight="1">
      <c r="A258" s="4" t="s">
        <v>2021</v>
      </c>
      <c r="B258" s="4" t="s">
        <v>2022</v>
      </c>
      <c r="C258" s="5">
        <v>157.5</v>
      </c>
      <c r="D258" s="6">
        <v>80.67</v>
      </c>
      <c r="E258" s="6">
        <f t="shared" si="3"/>
        <v>66.58500000000001</v>
      </c>
      <c r="F258" s="4" t="s">
        <v>2019</v>
      </c>
      <c r="G258" s="4" t="s">
        <v>659</v>
      </c>
      <c r="H258" s="4" t="s">
        <v>2020</v>
      </c>
      <c r="I258" s="7">
        <v>1</v>
      </c>
    </row>
    <row r="259" spans="1:9" ht="19.5" customHeight="1">
      <c r="A259" s="4" t="s">
        <v>2023</v>
      </c>
      <c r="B259" s="4" t="s">
        <v>2024</v>
      </c>
      <c r="C259" s="5">
        <v>155</v>
      </c>
      <c r="D259" s="6">
        <v>77.85</v>
      </c>
      <c r="E259" s="6">
        <f t="shared" si="3"/>
        <v>64.75833333333333</v>
      </c>
      <c r="F259" s="4" t="s">
        <v>2025</v>
      </c>
      <c r="G259" s="4" t="s">
        <v>659</v>
      </c>
      <c r="H259" s="4" t="s">
        <v>2026</v>
      </c>
      <c r="I259" s="7">
        <v>1</v>
      </c>
    </row>
    <row r="260" spans="1:9" ht="19.5" customHeight="1">
      <c r="A260" s="4" t="s">
        <v>2027</v>
      </c>
      <c r="B260" s="4" t="s">
        <v>2028</v>
      </c>
      <c r="C260" s="5">
        <v>150.5</v>
      </c>
      <c r="D260" s="6">
        <v>83.04</v>
      </c>
      <c r="E260" s="6">
        <f aca="true" t="shared" si="4" ref="E260:E323">(C260/3+D260)/2</f>
        <v>66.60333333333334</v>
      </c>
      <c r="F260" s="4" t="s">
        <v>2025</v>
      </c>
      <c r="G260" s="4" t="s">
        <v>659</v>
      </c>
      <c r="H260" s="4" t="s">
        <v>2026</v>
      </c>
      <c r="I260" s="7">
        <v>1</v>
      </c>
    </row>
    <row r="261" spans="1:9" ht="19.5" customHeight="1">
      <c r="A261" s="4" t="s">
        <v>2029</v>
      </c>
      <c r="B261" s="4" t="s">
        <v>2030</v>
      </c>
      <c r="C261" s="5">
        <v>180</v>
      </c>
      <c r="D261" s="6">
        <v>81.25</v>
      </c>
      <c r="E261" s="6">
        <f t="shared" si="4"/>
        <v>70.625</v>
      </c>
      <c r="F261" s="4" t="s">
        <v>2031</v>
      </c>
      <c r="G261" s="4" t="s">
        <v>2032</v>
      </c>
      <c r="H261" s="4" t="s">
        <v>2033</v>
      </c>
      <c r="I261" s="7">
        <v>2</v>
      </c>
    </row>
    <row r="262" spans="1:9" ht="19.5" customHeight="1">
      <c r="A262" s="4" t="s">
        <v>2034</v>
      </c>
      <c r="B262" s="4" t="s">
        <v>2035</v>
      </c>
      <c r="C262" s="5">
        <v>179.5</v>
      </c>
      <c r="D262" s="6">
        <v>84.05</v>
      </c>
      <c r="E262" s="6">
        <f t="shared" si="4"/>
        <v>71.94166666666666</v>
      </c>
      <c r="F262" s="4" t="s">
        <v>2031</v>
      </c>
      <c r="G262" s="4" t="s">
        <v>2032</v>
      </c>
      <c r="H262" s="4" t="s">
        <v>2033</v>
      </c>
      <c r="I262" s="7">
        <v>2</v>
      </c>
    </row>
    <row r="263" spans="1:9" ht="19.5" customHeight="1">
      <c r="A263" s="4" t="s">
        <v>2036</v>
      </c>
      <c r="B263" s="4" t="s">
        <v>2037</v>
      </c>
      <c r="C263" s="5">
        <v>158</v>
      </c>
      <c r="D263" s="6">
        <v>84.27</v>
      </c>
      <c r="E263" s="6">
        <f t="shared" si="4"/>
        <v>68.46833333333333</v>
      </c>
      <c r="F263" s="4" t="s">
        <v>2031</v>
      </c>
      <c r="G263" s="4" t="s">
        <v>2032</v>
      </c>
      <c r="H263" s="4" t="s">
        <v>2033</v>
      </c>
      <c r="I263" s="7">
        <v>2</v>
      </c>
    </row>
    <row r="264" spans="1:9" ht="19.5" customHeight="1">
      <c r="A264" s="4" t="s">
        <v>2038</v>
      </c>
      <c r="B264" s="4" t="s">
        <v>2039</v>
      </c>
      <c r="C264" s="5">
        <v>153.5</v>
      </c>
      <c r="D264" s="6">
        <v>80.52</v>
      </c>
      <c r="E264" s="6">
        <f t="shared" si="4"/>
        <v>65.84333333333333</v>
      </c>
      <c r="F264" s="4" t="s">
        <v>2031</v>
      </c>
      <c r="G264" s="4" t="s">
        <v>2032</v>
      </c>
      <c r="H264" s="4" t="s">
        <v>2033</v>
      </c>
      <c r="I264" s="7">
        <v>2</v>
      </c>
    </row>
    <row r="265" spans="1:9" ht="19.5" customHeight="1">
      <c r="A265" s="4" t="s">
        <v>2040</v>
      </c>
      <c r="B265" s="4" t="s">
        <v>2041</v>
      </c>
      <c r="C265" s="5">
        <v>156</v>
      </c>
      <c r="D265" s="6">
        <v>71.47</v>
      </c>
      <c r="E265" s="6">
        <f t="shared" si="4"/>
        <v>61.735</v>
      </c>
      <c r="F265" s="4" t="s">
        <v>2042</v>
      </c>
      <c r="G265" s="4" t="s">
        <v>2043</v>
      </c>
      <c r="H265" s="4" t="s">
        <v>2733</v>
      </c>
      <c r="I265" s="7">
        <v>1</v>
      </c>
    </row>
    <row r="266" spans="1:9" ht="19.5" customHeight="1">
      <c r="A266" s="4" t="s">
        <v>2044</v>
      </c>
      <c r="B266" s="4" t="s">
        <v>2045</v>
      </c>
      <c r="C266" s="5">
        <v>147</v>
      </c>
      <c r="D266" s="6">
        <v>84.27</v>
      </c>
      <c r="E266" s="6">
        <f t="shared" si="4"/>
        <v>66.63499999999999</v>
      </c>
      <c r="F266" s="4" t="s">
        <v>2042</v>
      </c>
      <c r="G266" s="4" t="s">
        <v>2043</v>
      </c>
      <c r="H266" s="4" t="s">
        <v>2733</v>
      </c>
      <c r="I266" s="7">
        <v>1</v>
      </c>
    </row>
    <row r="267" spans="1:9" ht="19.5" customHeight="1">
      <c r="A267" s="4" t="s">
        <v>2046</v>
      </c>
      <c r="B267" s="4" t="s">
        <v>2047</v>
      </c>
      <c r="C267" s="5">
        <v>176</v>
      </c>
      <c r="D267" s="6">
        <v>82.02</v>
      </c>
      <c r="E267" s="6">
        <f t="shared" si="4"/>
        <v>70.34333333333333</v>
      </c>
      <c r="F267" s="4" t="s">
        <v>2048</v>
      </c>
      <c r="G267" s="4" t="s">
        <v>2043</v>
      </c>
      <c r="H267" s="4" t="s">
        <v>421</v>
      </c>
      <c r="I267" s="7">
        <v>1</v>
      </c>
    </row>
    <row r="268" spans="1:9" ht="19.5" customHeight="1">
      <c r="A268" s="4" t="s">
        <v>2049</v>
      </c>
      <c r="B268" s="4" t="s">
        <v>2050</v>
      </c>
      <c r="C268" s="5">
        <v>170</v>
      </c>
      <c r="D268" s="6">
        <v>84.65</v>
      </c>
      <c r="E268" s="6">
        <f t="shared" si="4"/>
        <v>70.65833333333333</v>
      </c>
      <c r="F268" s="4" t="s">
        <v>2048</v>
      </c>
      <c r="G268" s="4" t="s">
        <v>2043</v>
      </c>
      <c r="H268" s="4" t="s">
        <v>421</v>
      </c>
      <c r="I268" s="7">
        <v>1</v>
      </c>
    </row>
    <row r="269" spans="1:9" ht="19.5" customHeight="1">
      <c r="A269" s="4" t="s">
        <v>2051</v>
      </c>
      <c r="B269" s="4" t="s">
        <v>2052</v>
      </c>
      <c r="C269" s="5">
        <v>141.5</v>
      </c>
      <c r="D269" s="6">
        <v>80.05</v>
      </c>
      <c r="E269" s="6">
        <f t="shared" si="4"/>
        <v>63.608333333333334</v>
      </c>
      <c r="F269" s="4" t="s">
        <v>2053</v>
      </c>
      <c r="G269" s="4" t="s">
        <v>2054</v>
      </c>
      <c r="H269" s="4" t="s">
        <v>1669</v>
      </c>
      <c r="I269" s="7">
        <v>1</v>
      </c>
    </row>
    <row r="270" spans="1:9" ht="19.5" customHeight="1">
      <c r="A270" s="4" t="s">
        <v>2055</v>
      </c>
      <c r="B270" s="4" t="s">
        <v>2056</v>
      </c>
      <c r="C270" s="5">
        <v>125</v>
      </c>
      <c r="D270" s="6">
        <v>78.49</v>
      </c>
      <c r="E270" s="6">
        <f t="shared" si="4"/>
        <v>60.07833333333333</v>
      </c>
      <c r="F270" s="4" t="s">
        <v>2053</v>
      </c>
      <c r="G270" s="4" t="s">
        <v>2054</v>
      </c>
      <c r="H270" s="4" t="s">
        <v>1669</v>
      </c>
      <c r="I270" s="7">
        <v>1</v>
      </c>
    </row>
    <row r="271" spans="1:9" ht="19.5" customHeight="1">
      <c r="A271" s="4" t="s">
        <v>2057</v>
      </c>
      <c r="B271" s="4" t="s">
        <v>2058</v>
      </c>
      <c r="C271" s="5">
        <v>155</v>
      </c>
      <c r="D271" s="6">
        <v>82.96</v>
      </c>
      <c r="E271" s="6">
        <f t="shared" si="4"/>
        <v>67.31333333333333</v>
      </c>
      <c r="F271" s="4" t="s">
        <v>2059</v>
      </c>
      <c r="G271" s="4" t="s">
        <v>2060</v>
      </c>
      <c r="H271" s="4" t="s">
        <v>960</v>
      </c>
      <c r="I271" s="7">
        <v>1</v>
      </c>
    </row>
    <row r="272" spans="1:9" ht="19.5" customHeight="1">
      <c r="A272" s="4" t="s">
        <v>2061</v>
      </c>
      <c r="B272" s="4" t="s">
        <v>2062</v>
      </c>
      <c r="C272" s="5">
        <v>153</v>
      </c>
      <c r="D272" s="6">
        <v>70.58</v>
      </c>
      <c r="E272" s="6">
        <f t="shared" si="4"/>
        <v>60.79</v>
      </c>
      <c r="F272" s="4" t="s">
        <v>2059</v>
      </c>
      <c r="G272" s="4" t="s">
        <v>2060</v>
      </c>
      <c r="H272" s="4" t="s">
        <v>960</v>
      </c>
      <c r="I272" s="7">
        <v>1</v>
      </c>
    </row>
    <row r="273" spans="1:9" ht="19.5" customHeight="1">
      <c r="A273" s="4" t="s">
        <v>2063</v>
      </c>
      <c r="B273" s="4" t="s">
        <v>2064</v>
      </c>
      <c r="C273" s="5">
        <v>147.5</v>
      </c>
      <c r="D273" s="6">
        <v>81.59</v>
      </c>
      <c r="E273" s="6">
        <f t="shared" si="4"/>
        <v>65.37833333333333</v>
      </c>
      <c r="F273" s="4" t="s">
        <v>2065</v>
      </c>
      <c r="G273" s="4" t="s">
        <v>2060</v>
      </c>
      <c r="H273" s="4" t="s">
        <v>971</v>
      </c>
      <c r="I273" s="7">
        <v>1</v>
      </c>
    </row>
    <row r="274" spans="1:9" ht="19.5" customHeight="1">
      <c r="A274" s="4" t="s">
        <v>2066</v>
      </c>
      <c r="B274" s="4" t="s">
        <v>2067</v>
      </c>
      <c r="C274" s="5">
        <v>123.5</v>
      </c>
      <c r="D274" s="6">
        <v>64.89</v>
      </c>
      <c r="E274" s="6">
        <f t="shared" si="4"/>
        <v>53.028333333333336</v>
      </c>
      <c r="F274" s="4" t="s">
        <v>2065</v>
      </c>
      <c r="G274" s="4" t="s">
        <v>2060</v>
      </c>
      <c r="H274" s="4" t="s">
        <v>971</v>
      </c>
      <c r="I274" s="7">
        <v>1</v>
      </c>
    </row>
    <row r="275" spans="1:9" ht="19.5" customHeight="1">
      <c r="A275" s="4" t="s">
        <v>2068</v>
      </c>
      <c r="B275" s="4" t="s">
        <v>2069</v>
      </c>
      <c r="C275" s="5">
        <v>123.5</v>
      </c>
      <c r="D275" s="6">
        <v>82.82</v>
      </c>
      <c r="E275" s="6">
        <f t="shared" si="4"/>
        <v>61.993333333333325</v>
      </c>
      <c r="F275" s="4" t="s">
        <v>2065</v>
      </c>
      <c r="G275" s="4" t="s">
        <v>2060</v>
      </c>
      <c r="H275" s="4" t="s">
        <v>971</v>
      </c>
      <c r="I275" s="7">
        <v>1</v>
      </c>
    </row>
    <row r="276" spans="1:9" ht="19.5" customHeight="1">
      <c r="A276" s="4" t="s">
        <v>2070</v>
      </c>
      <c r="B276" s="4" t="s">
        <v>2071</v>
      </c>
      <c r="C276" s="5">
        <v>195.5</v>
      </c>
      <c r="D276" s="6">
        <v>78.13</v>
      </c>
      <c r="E276" s="6">
        <f t="shared" si="4"/>
        <v>71.64833333333334</v>
      </c>
      <c r="F276" s="4" t="s">
        <v>2072</v>
      </c>
      <c r="G276" s="4" t="s">
        <v>2060</v>
      </c>
      <c r="H276" s="4" t="s">
        <v>2324</v>
      </c>
      <c r="I276" s="7">
        <v>1</v>
      </c>
    </row>
    <row r="277" spans="1:9" ht="19.5" customHeight="1">
      <c r="A277" s="4" t="s">
        <v>2073</v>
      </c>
      <c r="B277" s="4" t="s">
        <v>2074</v>
      </c>
      <c r="C277" s="5">
        <v>160.5</v>
      </c>
      <c r="D277" s="6">
        <v>84.18</v>
      </c>
      <c r="E277" s="6">
        <f t="shared" si="4"/>
        <v>68.84</v>
      </c>
      <c r="F277" s="4" t="s">
        <v>2072</v>
      </c>
      <c r="G277" s="4" t="s">
        <v>2060</v>
      </c>
      <c r="H277" s="4" t="s">
        <v>2324</v>
      </c>
      <c r="I277" s="7">
        <v>1</v>
      </c>
    </row>
    <row r="278" spans="1:9" ht="19.5" customHeight="1">
      <c r="A278" s="4" t="s">
        <v>2075</v>
      </c>
      <c r="B278" s="4" t="s">
        <v>2076</v>
      </c>
      <c r="C278" s="5">
        <v>152.5</v>
      </c>
      <c r="D278" s="6">
        <v>67.12</v>
      </c>
      <c r="E278" s="6">
        <f t="shared" si="4"/>
        <v>58.976666666666674</v>
      </c>
      <c r="F278" s="4" t="s">
        <v>2077</v>
      </c>
      <c r="G278" s="4" t="s">
        <v>2060</v>
      </c>
      <c r="H278" s="4" t="s">
        <v>2078</v>
      </c>
      <c r="I278" s="7">
        <v>1</v>
      </c>
    </row>
    <row r="279" spans="1:9" ht="19.5" customHeight="1">
      <c r="A279" s="4" t="s">
        <v>2079</v>
      </c>
      <c r="B279" s="4" t="s">
        <v>2080</v>
      </c>
      <c r="C279" s="5">
        <v>143</v>
      </c>
      <c r="D279" s="6">
        <v>71.58</v>
      </c>
      <c r="E279" s="6">
        <f t="shared" si="4"/>
        <v>59.623333333333335</v>
      </c>
      <c r="F279" s="4" t="s">
        <v>2077</v>
      </c>
      <c r="G279" s="4" t="s">
        <v>2060</v>
      </c>
      <c r="H279" s="4" t="s">
        <v>2078</v>
      </c>
      <c r="I279" s="7">
        <v>1</v>
      </c>
    </row>
    <row r="280" spans="1:9" ht="19.5" customHeight="1">
      <c r="A280" s="4" t="s">
        <v>2081</v>
      </c>
      <c r="B280" s="4" t="s">
        <v>2082</v>
      </c>
      <c r="C280" s="5">
        <v>142.5</v>
      </c>
      <c r="D280" s="6">
        <v>83.76</v>
      </c>
      <c r="E280" s="6">
        <f t="shared" si="4"/>
        <v>65.63</v>
      </c>
      <c r="F280" s="4" t="s">
        <v>2083</v>
      </c>
      <c r="G280" s="4" t="s">
        <v>2060</v>
      </c>
      <c r="H280" s="4" t="s">
        <v>1777</v>
      </c>
      <c r="I280" s="7">
        <v>1</v>
      </c>
    </row>
    <row r="281" spans="1:9" ht="19.5" customHeight="1">
      <c r="A281" s="4" t="s">
        <v>738</v>
      </c>
      <c r="B281" s="4" t="s">
        <v>739</v>
      </c>
      <c r="C281" s="5">
        <v>134.5</v>
      </c>
      <c r="D281" s="6">
        <v>80.09</v>
      </c>
      <c r="E281" s="6">
        <f t="shared" si="4"/>
        <v>62.46166666666667</v>
      </c>
      <c r="F281" s="4" t="s">
        <v>2083</v>
      </c>
      <c r="G281" s="4" t="s">
        <v>2060</v>
      </c>
      <c r="H281" s="4" t="s">
        <v>1777</v>
      </c>
      <c r="I281" s="7">
        <v>1</v>
      </c>
    </row>
    <row r="282" spans="1:9" ht="19.5" customHeight="1">
      <c r="A282" s="4" t="s">
        <v>740</v>
      </c>
      <c r="B282" s="4" t="s">
        <v>741</v>
      </c>
      <c r="C282" s="5">
        <v>155</v>
      </c>
      <c r="D282" s="6">
        <v>78.32</v>
      </c>
      <c r="E282" s="6">
        <f t="shared" si="4"/>
        <v>64.99333333333333</v>
      </c>
      <c r="F282" s="4" t="s">
        <v>742</v>
      </c>
      <c r="G282" s="4" t="s">
        <v>2060</v>
      </c>
      <c r="H282" s="4" t="s">
        <v>743</v>
      </c>
      <c r="I282" s="7">
        <v>1</v>
      </c>
    </row>
    <row r="283" spans="1:9" ht="19.5" customHeight="1">
      <c r="A283" s="4" t="s">
        <v>744</v>
      </c>
      <c r="B283" s="4" t="s">
        <v>745</v>
      </c>
      <c r="C283" s="5">
        <v>150</v>
      </c>
      <c r="D283" s="6">
        <v>73.83</v>
      </c>
      <c r="E283" s="6">
        <f t="shared" si="4"/>
        <v>61.915</v>
      </c>
      <c r="F283" s="4" t="s">
        <v>742</v>
      </c>
      <c r="G283" s="4" t="s">
        <v>2060</v>
      </c>
      <c r="H283" s="4" t="s">
        <v>743</v>
      </c>
      <c r="I283" s="7">
        <v>1</v>
      </c>
    </row>
    <row r="284" spans="1:9" ht="19.5" customHeight="1">
      <c r="A284" s="4" t="s">
        <v>746</v>
      </c>
      <c r="B284" s="4" t="s">
        <v>747</v>
      </c>
      <c r="C284" s="5">
        <v>112.5</v>
      </c>
      <c r="D284" s="6">
        <v>74.64</v>
      </c>
      <c r="E284" s="6">
        <f t="shared" si="4"/>
        <v>56.07</v>
      </c>
      <c r="F284" s="4" t="s">
        <v>748</v>
      </c>
      <c r="G284" s="4" t="s">
        <v>749</v>
      </c>
      <c r="H284" s="4" t="s">
        <v>1462</v>
      </c>
      <c r="I284" s="7">
        <v>1</v>
      </c>
    </row>
    <row r="285" spans="1:9" ht="19.5" customHeight="1">
      <c r="A285" s="4" t="s">
        <v>750</v>
      </c>
      <c r="B285" s="4" t="s">
        <v>751</v>
      </c>
      <c r="C285" s="5">
        <v>107.5</v>
      </c>
      <c r="D285" s="6">
        <v>76.93</v>
      </c>
      <c r="E285" s="6">
        <f t="shared" si="4"/>
        <v>56.381666666666675</v>
      </c>
      <c r="F285" s="4" t="s">
        <v>748</v>
      </c>
      <c r="G285" s="4" t="s">
        <v>749</v>
      </c>
      <c r="H285" s="4" t="s">
        <v>1462</v>
      </c>
      <c r="I285" s="7">
        <v>1</v>
      </c>
    </row>
    <row r="286" spans="1:9" ht="19.5" customHeight="1">
      <c r="A286" s="4" t="s">
        <v>752</v>
      </c>
      <c r="B286" s="4" t="s">
        <v>753</v>
      </c>
      <c r="C286" s="5">
        <v>123.5</v>
      </c>
      <c r="D286" s="6">
        <v>77.78</v>
      </c>
      <c r="E286" s="6">
        <f t="shared" si="4"/>
        <v>59.47333333333333</v>
      </c>
      <c r="F286" s="4" t="s">
        <v>754</v>
      </c>
      <c r="G286" s="4" t="s">
        <v>749</v>
      </c>
      <c r="H286" s="4" t="s">
        <v>1468</v>
      </c>
      <c r="I286" s="7">
        <v>1</v>
      </c>
    </row>
    <row r="287" spans="1:9" ht="19.5" customHeight="1">
      <c r="A287" s="4" t="s">
        <v>755</v>
      </c>
      <c r="B287" s="4" t="s">
        <v>756</v>
      </c>
      <c r="C287" s="5">
        <v>116</v>
      </c>
      <c r="D287" s="6">
        <v>79.16</v>
      </c>
      <c r="E287" s="6">
        <f t="shared" si="4"/>
        <v>58.91333333333333</v>
      </c>
      <c r="F287" s="4" t="s">
        <v>754</v>
      </c>
      <c r="G287" s="4" t="s">
        <v>749</v>
      </c>
      <c r="H287" s="4" t="s">
        <v>1468</v>
      </c>
      <c r="I287" s="7">
        <v>1</v>
      </c>
    </row>
    <row r="288" spans="1:9" ht="19.5" customHeight="1">
      <c r="A288" s="4" t="s">
        <v>757</v>
      </c>
      <c r="B288" s="4" t="s">
        <v>758</v>
      </c>
      <c r="C288" s="5">
        <v>166</v>
      </c>
      <c r="D288" s="6">
        <v>79.67</v>
      </c>
      <c r="E288" s="6">
        <f t="shared" si="4"/>
        <v>67.50166666666667</v>
      </c>
      <c r="F288" s="4" t="s">
        <v>759</v>
      </c>
      <c r="G288" s="4" t="s">
        <v>760</v>
      </c>
      <c r="H288" s="4" t="s">
        <v>660</v>
      </c>
      <c r="I288" s="7">
        <v>1</v>
      </c>
    </row>
    <row r="289" spans="1:9" ht="19.5" customHeight="1">
      <c r="A289" s="4" t="s">
        <v>761</v>
      </c>
      <c r="B289" s="4" t="s">
        <v>762</v>
      </c>
      <c r="C289" s="5">
        <v>153</v>
      </c>
      <c r="D289" s="6">
        <v>81.66</v>
      </c>
      <c r="E289" s="6">
        <f t="shared" si="4"/>
        <v>66.33</v>
      </c>
      <c r="F289" s="4" t="s">
        <v>759</v>
      </c>
      <c r="G289" s="4" t="s">
        <v>760</v>
      </c>
      <c r="H289" s="4" t="s">
        <v>660</v>
      </c>
      <c r="I289" s="7">
        <v>1</v>
      </c>
    </row>
    <row r="290" spans="1:9" ht="19.5" customHeight="1">
      <c r="A290" s="4" t="s">
        <v>763</v>
      </c>
      <c r="B290" s="4" t="s">
        <v>764</v>
      </c>
      <c r="C290" s="5">
        <v>168.5</v>
      </c>
      <c r="D290" s="6">
        <v>83.34</v>
      </c>
      <c r="E290" s="6">
        <f t="shared" si="4"/>
        <v>69.75333333333333</v>
      </c>
      <c r="F290" s="4" t="s">
        <v>765</v>
      </c>
      <c r="G290" s="4" t="s">
        <v>760</v>
      </c>
      <c r="H290" s="4" t="s">
        <v>2020</v>
      </c>
      <c r="I290" s="7">
        <v>1</v>
      </c>
    </row>
    <row r="291" spans="1:9" ht="19.5" customHeight="1">
      <c r="A291" s="4" t="s">
        <v>766</v>
      </c>
      <c r="B291" s="4" t="s">
        <v>767</v>
      </c>
      <c r="C291" s="5">
        <v>165.5</v>
      </c>
      <c r="D291" s="6">
        <v>79.48</v>
      </c>
      <c r="E291" s="6">
        <f t="shared" si="4"/>
        <v>67.32333333333334</v>
      </c>
      <c r="F291" s="4" t="s">
        <v>765</v>
      </c>
      <c r="G291" s="4" t="s">
        <v>760</v>
      </c>
      <c r="H291" s="4" t="s">
        <v>2020</v>
      </c>
      <c r="I291" s="7">
        <v>1</v>
      </c>
    </row>
    <row r="292" spans="1:9" ht="19.5" customHeight="1">
      <c r="A292" s="4" t="s">
        <v>768</v>
      </c>
      <c r="B292" s="4" t="s">
        <v>769</v>
      </c>
      <c r="C292" s="5">
        <v>135.5</v>
      </c>
      <c r="D292" s="6">
        <v>81</v>
      </c>
      <c r="E292" s="6">
        <f t="shared" si="4"/>
        <v>63.08333333333333</v>
      </c>
      <c r="F292" s="4" t="s">
        <v>770</v>
      </c>
      <c r="G292" s="4" t="s">
        <v>771</v>
      </c>
      <c r="H292" s="4" t="s">
        <v>1462</v>
      </c>
      <c r="I292" s="7">
        <v>1</v>
      </c>
    </row>
    <row r="293" spans="1:9" ht="19.5" customHeight="1">
      <c r="A293" s="4" t="s">
        <v>772</v>
      </c>
      <c r="B293" s="4" t="s">
        <v>773</v>
      </c>
      <c r="C293" s="5">
        <v>129.5</v>
      </c>
      <c r="D293" s="6">
        <v>80.87</v>
      </c>
      <c r="E293" s="6">
        <f t="shared" si="4"/>
        <v>62.01833333333333</v>
      </c>
      <c r="F293" s="4" t="s">
        <v>770</v>
      </c>
      <c r="G293" s="4" t="s">
        <v>771</v>
      </c>
      <c r="H293" s="4" t="s">
        <v>1462</v>
      </c>
      <c r="I293" s="7">
        <v>1</v>
      </c>
    </row>
    <row r="294" spans="1:9" ht="19.5" customHeight="1">
      <c r="A294" s="4" t="s">
        <v>1267</v>
      </c>
      <c r="B294" s="4" t="s">
        <v>1268</v>
      </c>
      <c r="C294" s="5">
        <v>141</v>
      </c>
      <c r="D294" s="6">
        <v>43.34</v>
      </c>
      <c r="E294" s="6">
        <f t="shared" si="4"/>
        <v>45.17</v>
      </c>
      <c r="F294" s="4" t="s">
        <v>1269</v>
      </c>
      <c r="G294" s="4" t="s">
        <v>771</v>
      </c>
      <c r="H294" s="4" t="s">
        <v>1468</v>
      </c>
      <c r="I294" s="7">
        <v>1</v>
      </c>
    </row>
    <row r="295" spans="1:9" ht="19.5" customHeight="1">
      <c r="A295" s="4" t="s">
        <v>1270</v>
      </c>
      <c r="B295" s="4" t="s">
        <v>1271</v>
      </c>
      <c r="C295" s="5">
        <v>137.5</v>
      </c>
      <c r="D295" s="6">
        <v>81.17</v>
      </c>
      <c r="E295" s="6">
        <f t="shared" si="4"/>
        <v>63.501666666666665</v>
      </c>
      <c r="F295" s="4" t="s">
        <v>1269</v>
      </c>
      <c r="G295" s="4" t="s">
        <v>771</v>
      </c>
      <c r="H295" s="4" t="s">
        <v>1468</v>
      </c>
      <c r="I295" s="7">
        <v>1</v>
      </c>
    </row>
    <row r="296" spans="1:9" ht="19.5" customHeight="1">
      <c r="A296" s="4" t="s">
        <v>1272</v>
      </c>
      <c r="B296" s="4" t="s">
        <v>1273</v>
      </c>
      <c r="C296" s="5">
        <v>174.5</v>
      </c>
      <c r="D296" s="6">
        <v>85.06</v>
      </c>
      <c r="E296" s="6">
        <f t="shared" si="4"/>
        <v>71.61333333333333</v>
      </c>
      <c r="F296" s="4" t="s">
        <v>1274</v>
      </c>
      <c r="G296" s="4" t="s">
        <v>1275</v>
      </c>
      <c r="H296" s="4" t="s">
        <v>660</v>
      </c>
      <c r="I296" s="7">
        <v>1</v>
      </c>
    </row>
    <row r="297" spans="1:9" ht="19.5" customHeight="1">
      <c r="A297" s="4" t="s">
        <v>1276</v>
      </c>
      <c r="B297" s="4" t="s">
        <v>1277</v>
      </c>
      <c r="C297" s="5">
        <v>152.5</v>
      </c>
      <c r="D297" s="6">
        <v>83.58</v>
      </c>
      <c r="E297" s="6">
        <f t="shared" si="4"/>
        <v>67.20666666666666</v>
      </c>
      <c r="F297" s="4" t="s">
        <v>1274</v>
      </c>
      <c r="G297" s="4" t="s">
        <v>1275</v>
      </c>
      <c r="H297" s="4" t="s">
        <v>660</v>
      </c>
      <c r="I297" s="7">
        <v>1</v>
      </c>
    </row>
    <row r="298" spans="1:9" ht="19.5" customHeight="1">
      <c r="A298" s="4" t="s">
        <v>1278</v>
      </c>
      <c r="B298" s="4" t="s">
        <v>1279</v>
      </c>
      <c r="C298" s="5">
        <v>151</v>
      </c>
      <c r="D298" s="6">
        <v>88.98</v>
      </c>
      <c r="E298" s="6">
        <f t="shared" si="4"/>
        <v>69.65666666666667</v>
      </c>
      <c r="F298" s="4" t="s">
        <v>1280</v>
      </c>
      <c r="G298" s="4" t="s">
        <v>1275</v>
      </c>
      <c r="H298" s="4" t="s">
        <v>2020</v>
      </c>
      <c r="I298" s="7">
        <v>1</v>
      </c>
    </row>
    <row r="299" spans="1:9" ht="19.5" customHeight="1">
      <c r="A299" s="4" t="s">
        <v>1281</v>
      </c>
      <c r="B299" s="4" t="s">
        <v>1282</v>
      </c>
      <c r="C299" s="5">
        <v>149.5</v>
      </c>
      <c r="D299" s="6">
        <v>85.76</v>
      </c>
      <c r="E299" s="6">
        <f t="shared" si="4"/>
        <v>67.79666666666667</v>
      </c>
      <c r="F299" s="4" t="s">
        <v>1280</v>
      </c>
      <c r="G299" s="4" t="s">
        <v>1275</v>
      </c>
      <c r="H299" s="4" t="s">
        <v>2020</v>
      </c>
      <c r="I299" s="7">
        <v>1</v>
      </c>
    </row>
    <row r="300" spans="1:9" ht="19.5" customHeight="1">
      <c r="A300" s="4" t="s">
        <v>1283</v>
      </c>
      <c r="B300" s="4" t="s">
        <v>1284</v>
      </c>
      <c r="C300" s="5">
        <v>185</v>
      </c>
      <c r="D300" s="6">
        <v>74.88</v>
      </c>
      <c r="E300" s="6">
        <f t="shared" si="4"/>
        <v>68.27333333333333</v>
      </c>
      <c r="F300" s="4" t="s">
        <v>1285</v>
      </c>
      <c r="G300" s="4" t="s">
        <v>1286</v>
      </c>
      <c r="H300" s="4" t="s">
        <v>1287</v>
      </c>
      <c r="I300" s="7">
        <v>2</v>
      </c>
    </row>
    <row r="301" spans="1:9" ht="19.5" customHeight="1">
      <c r="A301" s="4" t="s">
        <v>1288</v>
      </c>
      <c r="B301" s="4" t="s">
        <v>1289</v>
      </c>
      <c r="C301" s="5">
        <v>174</v>
      </c>
      <c r="D301" s="6">
        <v>89.02</v>
      </c>
      <c r="E301" s="6">
        <f t="shared" si="4"/>
        <v>73.50999999999999</v>
      </c>
      <c r="F301" s="4" t="s">
        <v>1285</v>
      </c>
      <c r="G301" s="4" t="s">
        <v>1286</v>
      </c>
      <c r="H301" s="4" t="s">
        <v>1287</v>
      </c>
      <c r="I301" s="7">
        <v>2</v>
      </c>
    </row>
    <row r="302" spans="1:9" ht="19.5" customHeight="1">
      <c r="A302" s="4" t="s">
        <v>1290</v>
      </c>
      <c r="B302" s="4" t="s">
        <v>1291</v>
      </c>
      <c r="C302" s="5">
        <v>166</v>
      </c>
      <c r="D302" s="6">
        <v>80.86</v>
      </c>
      <c r="E302" s="6">
        <f t="shared" si="4"/>
        <v>68.09666666666666</v>
      </c>
      <c r="F302" s="4" t="s">
        <v>1285</v>
      </c>
      <c r="G302" s="4" t="s">
        <v>1286</v>
      </c>
      <c r="H302" s="4" t="s">
        <v>1287</v>
      </c>
      <c r="I302" s="7">
        <v>2</v>
      </c>
    </row>
    <row r="303" spans="1:9" ht="19.5" customHeight="1">
      <c r="A303" s="4" t="s">
        <v>1292</v>
      </c>
      <c r="B303" s="4" t="s">
        <v>1293</v>
      </c>
      <c r="C303" s="5">
        <v>163.5</v>
      </c>
      <c r="D303" s="6">
        <v>77.3</v>
      </c>
      <c r="E303" s="6">
        <f t="shared" si="4"/>
        <v>65.9</v>
      </c>
      <c r="F303" s="4" t="s">
        <v>1285</v>
      </c>
      <c r="G303" s="4" t="s">
        <v>1286</v>
      </c>
      <c r="H303" s="4" t="s">
        <v>1287</v>
      </c>
      <c r="I303" s="7">
        <v>2</v>
      </c>
    </row>
    <row r="304" spans="1:9" ht="19.5" customHeight="1">
      <c r="A304" s="4" t="s">
        <v>1294</v>
      </c>
      <c r="B304" s="4" t="s">
        <v>1295</v>
      </c>
      <c r="C304" s="5">
        <v>167.5</v>
      </c>
      <c r="D304" s="6">
        <v>87.07</v>
      </c>
      <c r="E304" s="6">
        <f t="shared" si="4"/>
        <v>71.45166666666667</v>
      </c>
      <c r="F304" s="4" t="s">
        <v>1296</v>
      </c>
      <c r="G304" s="4" t="s">
        <v>1286</v>
      </c>
      <c r="H304" s="4" t="s">
        <v>1297</v>
      </c>
      <c r="I304" s="7">
        <v>2</v>
      </c>
    </row>
    <row r="305" spans="1:9" ht="19.5" customHeight="1">
      <c r="A305" s="4" t="s">
        <v>1298</v>
      </c>
      <c r="B305" s="4" t="s">
        <v>1299</v>
      </c>
      <c r="C305" s="5">
        <v>164</v>
      </c>
      <c r="D305" s="6">
        <v>83.45</v>
      </c>
      <c r="E305" s="6">
        <f t="shared" si="4"/>
        <v>69.05833333333334</v>
      </c>
      <c r="F305" s="4" t="s">
        <v>1296</v>
      </c>
      <c r="G305" s="4" t="s">
        <v>1286</v>
      </c>
      <c r="H305" s="4" t="s">
        <v>1297</v>
      </c>
      <c r="I305" s="7">
        <v>2</v>
      </c>
    </row>
    <row r="306" spans="1:9" ht="19.5" customHeight="1">
      <c r="A306" s="4" t="s">
        <v>1300</v>
      </c>
      <c r="B306" s="4" t="s">
        <v>1301</v>
      </c>
      <c r="C306" s="5">
        <v>162</v>
      </c>
      <c r="D306" s="6">
        <v>84.56</v>
      </c>
      <c r="E306" s="6">
        <f t="shared" si="4"/>
        <v>69.28</v>
      </c>
      <c r="F306" s="4" t="s">
        <v>1296</v>
      </c>
      <c r="G306" s="4" t="s">
        <v>1286</v>
      </c>
      <c r="H306" s="4" t="s">
        <v>1297</v>
      </c>
      <c r="I306" s="7">
        <v>2</v>
      </c>
    </row>
    <row r="307" spans="1:9" ht="19.5" customHeight="1">
      <c r="A307" s="4" t="s">
        <v>1302</v>
      </c>
      <c r="B307" s="4" t="s">
        <v>132</v>
      </c>
      <c r="C307" s="5">
        <v>162</v>
      </c>
      <c r="D307" s="6">
        <v>90.32</v>
      </c>
      <c r="E307" s="6">
        <f t="shared" si="4"/>
        <v>72.16</v>
      </c>
      <c r="F307" s="4" t="s">
        <v>1296</v>
      </c>
      <c r="G307" s="4" t="s">
        <v>1286</v>
      </c>
      <c r="H307" s="4" t="s">
        <v>1297</v>
      </c>
      <c r="I307" s="7">
        <v>2</v>
      </c>
    </row>
    <row r="308" spans="1:9" ht="19.5" customHeight="1">
      <c r="A308" s="4" t="s">
        <v>133</v>
      </c>
      <c r="B308" s="4" t="s">
        <v>134</v>
      </c>
      <c r="C308" s="5">
        <v>170.5</v>
      </c>
      <c r="D308" s="6">
        <v>83.86</v>
      </c>
      <c r="E308" s="6">
        <f t="shared" si="4"/>
        <v>70.34666666666666</v>
      </c>
      <c r="F308" s="4" t="s">
        <v>135</v>
      </c>
      <c r="G308" s="4" t="s">
        <v>1286</v>
      </c>
      <c r="H308" s="4" t="s">
        <v>2454</v>
      </c>
      <c r="I308" s="7">
        <v>2</v>
      </c>
    </row>
    <row r="309" spans="1:9" ht="19.5" customHeight="1">
      <c r="A309" s="4" t="s">
        <v>136</v>
      </c>
      <c r="B309" s="4" t="s">
        <v>137</v>
      </c>
      <c r="C309" s="5">
        <v>160</v>
      </c>
      <c r="D309" s="6">
        <v>83.6</v>
      </c>
      <c r="E309" s="6">
        <f t="shared" si="4"/>
        <v>68.46666666666667</v>
      </c>
      <c r="F309" s="4" t="s">
        <v>135</v>
      </c>
      <c r="G309" s="4" t="s">
        <v>1286</v>
      </c>
      <c r="H309" s="4" t="s">
        <v>2454</v>
      </c>
      <c r="I309" s="7">
        <v>2</v>
      </c>
    </row>
    <row r="310" spans="1:9" ht="19.5" customHeight="1">
      <c r="A310" s="4" t="s">
        <v>138</v>
      </c>
      <c r="B310" s="4" t="s">
        <v>139</v>
      </c>
      <c r="C310" s="5">
        <v>148</v>
      </c>
      <c r="D310" s="6">
        <v>89.45</v>
      </c>
      <c r="E310" s="6">
        <f t="shared" si="4"/>
        <v>69.39166666666667</v>
      </c>
      <c r="F310" s="4" t="s">
        <v>135</v>
      </c>
      <c r="G310" s="4" t="s">
        <v>1286</v>
      </c>
      <c r="H310" s="4" t="s">
        <v>2454</v>
      </c>
      <c r="I310" s="7">
        <v>2</v>
      </c>
    </row>
    <row r="311" spans="1:9" ht="19.5" customHeight="1">
      <c r="A311" s="4" t="s">
        <v>140</v>
      </c>
      <c r="B311" s="4" t="s">
        <v>141</v>
      </c>
      <c r="C311" s="5">
        <v>147.5</v>
      </c>
      <c r="D311" s="6">
        <v>82.11</v>
      </c>
      <c r="E311" s="6">
        <f t="shared" si="4"/>
        <v>65.63833333333334</v>
      </c>
      <c r="F311" s="4" t="s">
        <v>135</v>
      </c>
      <c r="G311" s="4" t="s">
        <v>1286</v>
      </c>
      <c r="H311" s="4" t="s">
        <v>2454</v>
      </c>
      <c r="I311" s="7">
        <v>2</v>
      </c>
    </row>
    <row r="312" spans="1:9" ht="19.5" customHeight="1">
      <c r="A312" s="4" t="s">
        <v>142</v>
      </c>
      <c r="B312" s="4" t="s">
        <v>143</v>
      </c>
      <c r="C312" s="5">
        <v>198</v>
      </c>
      <c r="D312" s="6">
        <v>83.47</v>
      </c>
      <c r="E312" s="6">
        <f t="shared" si="4"/>
        <v>74.735</v>
      </c>
      <c r="F312" s="4" t="s">
        <v>144</v>
      </c>
      <c r="G312" s="4" t="s">
        <v>1286</v>
      </c>
      <c r="H312" s="4" t="s">
        <v>620</v>
      </c>
      <c r="I312" s="7">
        <v>2</v>
      </c>
    </row>
    <row r="313" spans="1:9" ht="19.5" customHeight="1">
      <c r="A313" s="4" t="s">
        <v>145</v>
      </c>
      <c r="B313" s="4" t="s">
        <v>146</v>
      </c>
      <c r="C313" s="5">
        <v>162.5</v>
      </c>
      <c r="D313" s="6">
        <v>84.13</v>
      </c>
      <c r="E313" s="6">
        <f t="shared" si="4"/>
        <v>69.14833333333333</v>
      </c>
      <c r="F313" s="4" t="s">
        <v>144</v>
      </c>
      <c r="G313" s="4" t="s">
        <v>1286</v>
      </c>
      <c r="H313" s="4" t="s">
        <v>620</v>
      </c>
      <c r="I313" s="7">
        <v>2</v>
      </c>
    </row>
    <row r="314" spans="1:9" ht="19.5" customHeight="1">
      <c r="A314" s="4" t="s">
        <v>147</v>
      </c>
      <c r="B314" s="4" t="s">
        <v>148</v>
      </c>
      <c r="C314" s="5">
        <v>142</v>
      </c>
      <c r="D314" s="6">
        <v>89.3</v>
      </c>
      <c r="E314" s="6">
        <f t="shared" si="4"/>
        <v>68.31666666666666</v>
      </c>
      <c r="F314" s="4" t="s">
        <v>144</v>
      </c>
      <c r="G314" s="4" t="s">
        <v>1286</v>
      </c>
      <c r="H314" s="4" t="s">
        <v>620</v>
      </c>
      <c r="I314" s="7">
        <v>2</v>
      </c>
    </row>
    <row r="315" spans="1:9" ht="19.5" customHeight="1">
      <c r="A315" s="4" t="s">
        <v>149</v>
      </c>
      <c r="B315" s="4" t="s">
        <v>150</v>
      </c>
      <c r="C315" s="5">
        <v>141.5</v>
      </c>
      <c r="D315" s="6">
        <v>85.34</v>
      </c>
      <c r="E315" s="6">
        <f t="shared" si="4"/>
        <v>66.25333333333333</v>
      </c>
      <c r="F315" s="4" t="s">
        <v>144</v>
      </c>
      <c r="G315" s="4" t="s">
        <v>1286</v>
      </c>
      <c r="H315" s="4" t="s">
        <v>620</v>
      </c>
      <c r="I315" s="7">
        <v>2</v>
      </c>
    </row>
    <row r="316" spans="1:9" ht="19.5" customHeight="1">
      <c r="A316" s="4" t="s">
        <v>151</v>
      </c>
      <c r="B316" s="4" t="s">
        <v>152</v>
      </c>
      <c r="C316" s="5">
        <v>200</v>
      </c>
      <c r="D316" s="6">
        <v>83.62</v>
      </c>
      <c r="E316" s="6">
        <f t="shared" si="4"/>
        <v>75.14333333333335</v>
      </c>
      <c r="F316" s="4" t="s">
        <v>153</v>
      </c>
      <c r="G316" s="4" t="s">
        <v>1286</v>
      </c>
      <c r="H316" s="4" t="s">
        <v>154</v>
      </c>
      <c r="I316" s="7">
        <v>3</v>
      </c>
    </row>
    <row r="317" spans="1:9" ht="19.5" customHeight="1">
      <c r="A317" s="4" t="s">
        <v>155</v>
      </c>
      <c r="B317" s="4" t="s">
        <v>156</v>
      </c>
      <c r="C317" s="5">
        <v>187</v>
      </c>
      <c r="D317" s="6">
        <v>84.71</v>
      </c>
      <c r="E317" s="6">
        <f t="shared" si="4"/>
        <v>73.52166666666666</v>
      </c>
      <c r="F317" s="4" t="s">
        <v>153</v>
      </c>
      <c r="G317" s="4" t="s">
        <v>1286</v>
      </c>
      <c r="H317" s="4" t="s">
        <v>154</v>
      </c>
      <c r="I317" s="7">
        <v>3</v>
      </c>
    </row>
    <row r="318" spans="1:9" ht="19.5" customHeight="1">
      <c r="A318" s="4" t="s">
        <v>157</v>
      </c>
      <c r="B318" s="4" t="s">
        <v>158</v>
      </c>
      <c r="C318" s="5">
        <v>179.5</v>
      </c>
      <c r="D318" s="6">
        <v>90.05</v>
      </c>
      <c r="E318" s="6">
        <f t="shared" si="4"/>
        <v>74.94166666666666</v>
      </c>
      <c r="F318" s="4" t="s">
        <v>153</v>
      </c>
      <c r="G318" s="4" t="s">
        <v>1286</v>
      </c>
      <c r="H318" s="4" t="s">
        <v>154</v>
      </c>
      <c r="I318" s="7">
        <v>3</v>
      </c>
    </row>
    <row r="319" spans="1:9" ht="19.5" customHeight="1">
      <c r="A319" s="4" t="s">
        <v>159</v>
      </c>
      <c r="B319" s="4" t="s">
        <v>160</v>
      </c>
      <c r="C319" s="5">
        <v>166.5</v>
      </c>
      <c r="D319" s="6">
        <v>80.86</v>
      </c>
      <c r="E319" s="6">
        <f t="shared" si="4"/>
        <v>68.18</v>
      </c>
      <c r="F319" s="4" t="s">
        <v>153</v>
      </c>
      <c r="G319" s="4" t="s">
        <v>1286</v>
      </c>
      <c r="H319" s="4" t="s">
        <v>154</v>
      </c>
      <c r="I319" s="7">
        <v>3</v>
      </c>
    </row>
    <row r="320" spans="1:9" ht="19.5" customHeight="1">
      <c r="A320" s="4" t="s">
        <v>161</v>
      </c>
      <c r="B320" s="4" t="s">
        <v>162</v>
      </c>
      <c r="C320" s="5">
        <v>163</v>
      </c>
      <c r="D320" s="6">
        <v>86.55</v>
      </c>
      <c r="E320" s="6">
        <f t="shared" si="4"/>
        <v>70.44166666666666</v>
      </c>
      <c r="F320" s="4" t="s">
        <v>153</v>
      </c>
      <c r="G320" s="4" t="s">
        <v>1286</v>
      </c>
      <c r="H320" s="4" t="s">
        <v>154</v>
      </c>
      <c r="I320" s="7">
        <v>3</v>
      </c>
    </row>
    <row r="321" spans="1:9" ht="19.5" customHeight="1">
      <c r="A321" s="4" t="s">
        <v>163</v>
      </c>
      <c r="B321" s="4" t="s">
        <v>164</v>
      </c>
      <c r="C321" s="5">
        <v>160.5</v>
      </c>
      <c r="D321" s="6">
        <v>88.95</v>
      </c>
      <c r="E321" s="6">
        <f t="shared" si="4"/>
        <v>71.225</v>
      </c>
      <c r="F321" s="4" t="s">
        <v>153</v>
      </c>
      <c r="G321" s="4" t="s">
        <v>1286</v>
      </c>
      <c r="H321" s="4" t="s">
        <v>154</v>
      </c>
      <c r="I321" s="7">
        <v>3</v>
      </c>
    </row>
    <row r="322" spans="1:9" ht="19.5" customHeight="1">
      <c r="A322" s="4" t="s">
        <v>2178</v>
      </c>
      <c r="B322" s="4" t="s">
        <v>2179</v>
      </c>
      <c r="C322" s="5">
        <v>179.5</v>
      </c>
      <c r="D322" s="6">
        <v>86.28</v>
      </c>
      <c r="E322" s="6">
        <f t="shared" si="4"/>
        <v>73.05666666666667</v>
      </c>
      <c r="F322" s="4" t="s">
        <v>2180</v>
      </c>
      <c r="G322" s="4" t="s">
        <v>1286</v>
      </c>
      <c r="H322" s="4" t="s">
        <v>10</v>
      </c>
      <c r="I322" s="7">
        <v>2</v>
      </c>
    </row>
    <row r="323" spans="1:9" ht="19.5" customHeight="1">
      <c r="A323" s="4" t="s">
        <v>2181</v>
      </c>
      <c r="B323" s="4" t="s">
        <v>2182</v>
      </c>
      <c r="C323" s="5">
        <v>169.5</v>
      </c>
      <c r="D323" s="6">
        <v>85.88</v>
      </c>
      <c r="E323" s="6">
        <f t="shared" si="4"/>
        <v>71.19</v>
      </c>
      <c r="F323" s="4" t="s">
        <v>2180</v>
      </c>
      <c r="G323" s="4" t="s">
        <v>1286</v>
      </c>
      <c r="H323" s="4" t="s">
        <v>10</v>
      </c>
      <c r="I323" s="7">
        <v>2</v>
      </c>
    </row>
    <row r="324" spans="1:9" ht="19.5" customHeight="1">
      <c r="A324" s="4" t="s">
        <v>2183</v>
      </c>
      <c r="B324" s="4" t="s">
        <v>2184</v>
      </c>
      <c r="C324" s="5">
        <v>165.5</v>
      </c>
      <c r="D324" s="6">
        <v>88.95</v>
      </c>
      <c r="E324" s="6">
        <f aca="true" t="shared" si="5" ref="E324:E387">(C324/3+D324)/2</f>
        <v>72.05833333333334</v>
      </c>
      <c r="F324" s="4" t="s">
        <v>2180</v>
      </c>
      <c r="G324" s="4" t="s">
        <v>1286</v>
      </c>
      <c r="H324" s="4" t="s">
        <v>10</v>
      </c>
      <c r="I324" s="7">
        <v>2</v>
      </c>
    </row>
    <row r="325" spans="1:9" ht="19.5" customHeight="1">
      <c r="A325" s="4" t="s">
        <v>2185</v>
      </c>
      <c r="B325" s="4" t="s">
        <v>2186</v>
      </c>
      <c r="C325" s="5">
        <v>151.5</v>
      </c>
      <c r="D325" s="6">
        <v>88.77</v>
      </c>
      <c r="E325" s="6">
        <f t="shared" si="5"/>
        <v>69.63499999999999</v>
      </c>
      <c r="F325" s="4" t="s">
        <v>2180</v>
      </c>
      <c r="G325" s="4" t="s">
        <v>1286</v>
      </c>
      <c r="H325" s="4" t="s">
        <v>10</v>
      </c>
      <c r="I325" s="7">
        <v>2</v>
      </c>
    </row>
    <row r="326" spans="1:9" ht="19.5" customHeight="1">
      <c r="A326" s="4" t="s">
        <v>2187</v>
      </c>
      <c r="B326" s="4" t="s">
        <v>2188</v>
      </c>
      <c r="C326" s="5">
        <v>194</v>
      </c>
      <c r="D326" s="6">
        <v>81.87</v>
      </c>
      <c r="E326" s="6">
        <f t="shared" si="5"/>
        <v>73.26833333333335</v>
      </c>
      <c r="F326" s="4" t="s">
        <v>2189</v>
      </c>
      <c r="G326" s="4" t="s">
        <v>1286</v>
      </c>
      <c r="H326" s="4" t="s">
        <v>2190</v>
      </c>
      <c r="I326" s="7">
        <v>2</v>
      </c>
    </row>
    <row r="327" spans="1:9" ht="19.5" customHeight="1">
      <c r="A327" s="4" t="s">
        <v>2191</v>
      </c>
      <c r="B327" s="4" t="s">
        <v>2192</v>
      </c>
      <c r="C327" s="5">
        <v>179</v>
      </c>
      <c r="D327" s="6">
        <v>90.48</v>
      </c>
      <c r="E327" s="6">
        <f t="shared" si="5"/>
        <v>75.07333333333334</v>
      </c>
      <c r="F327" s="4" t="s">
        <v>2189</v>
      </c>
      <c r="G327" s="4" t="s">
        <v>1286</v>
      </c>
      <c r="H327" s="4" t="s">
        <v>2190</v>
      </c>
      <c r="I327" s="7">
        <v>2</v>
      </c>
    </row>
    <row r="328" spans="1:9" ht="19.5" customHeight="1">
      <c r="A328" s="4" t="s">
        <v>2193</v>
      </c>
      <c r="B328" s="4" t="s">
        <v>2194</v>
      </c>
      <c r="C328" s="5">
        <v>173.5</v>
      </c>
      <c r="D328" s="6">
        <v>82.08</v>
      </c>
      <c r="E328" s="6">
        <f t="shared" si="5"/>
        <v>69.95666666666666</v>
      </c>
      <c r="F328" s="4" t="s">
        <v>2189</v>
      </c>
      <c r="G328" s="4" t="s">
        <v>1286</v>
      </c>
      <c r="H328" s="4" t="s">
        <v>2190</v>
      </c>
      <c r="I328" s="7">
        <v>2</v>
      </c>
    </row>
    <row r="329" spans="1:9" ht="19.5" customHeight="1">
      <c r="A329" s="4" t="s">
        <v>2195</v>
      </c>
      <c r="B329" s="4" t="s">
        <v>2196</v>
      </c>
      <c r="C329" s="5">
        <v>168.5</v>
      </c>
      <c r="D329" s="6">
        <v>89.02</v>
      </c>
      <c r="E329" s="6">
        <f t="shared" si="5"/>
        <v>72.59333333333333</v>
      </c>
      <c r="F329" s="4" t="s">
        <v>2189</v>
      </c>
      <c r="G329" s="4" t="s">
        <v>1286</v>
      </c>
      <c r="H329" s="4" t="s">
        <v>2190</v>
      </c>
      <c r="I329" s="7">
        <v>2</v>
      </c>
    </row>
    <row r="330" spans="1:9" ht="19.5" customHeight="1">
      <c r="A330" s="4" t="s">
        <v>2197</v>
      </c>
      <c r="B330" s="4" t="s">
        <v>2198</v>
      </c>
      <c r="C330" s="5">
        <v>142</v>
      </c>
      <c r="D330" s="6">
        <v>68.08</v>
      </c>
      <c r="E330" s="6">
        <f t="shared" si="5"/>
        <v>57.70666666666666</v>
      </c>
      <c r="F330" s="4" t="s">
        <v>2199</v>
      </c>
      <c r="G330" s="4" t="s">
        <v>1286</v>
      </c>
      <c r="H330" s="4" t="s">
        <v>2200</v>
      </c>
      <c r="I330" s="7">
        <v>4</v>
      </c>
    </row>
    <row r="331" spans="1:9" ht="19.5" customHeight="1">
      <c r="A331" s="4" t="s">
        <v>2201</v>
      </c>
      <c r="B331" s="4" t="s">
        <v>2202</v>
      </c>
      <c r="C331" s="5">
        <v>129</v>
      </c>
      <c r="D331" s="6">
        <v>78.45</v>
      </c>
      <c r="E331" s="6">
        <f t="shared" si="5"/>
        <v>60.725</v>
      </c>
      <c r="F331" s="4" t="s">
        <v>2203</v>
      </c>
      <c r="G331" s="4" t="s">
        <v>1286</v>
      </c>
      <c r="H331" s="4" t="s">
        <v>2204</v>
      </c>
      <c r="I331" s="7">
        <v>2</v>
      </c>
    </row>
    <row r="332" spans="1:9" ht="19.5" customHeight="1">
      <c r="A332" s="4" t="s">
        <v>2205</v>
      </c>
      <c r="B332" s="4" t="s">
        <v>2206</v>
      </c>
      <c r="C332" s="5">
        <v>171.5</v>
      </c>
      <c r="D332" s="6">
        <v>83.14</v>
      </c>
      <c r="E332" s="6">
        <f t="shared" si="5"/>
        <v>70.15333333333334</v>
      </c>
      <c r="F332" s="4" t="s">
        <v>2207</v>
      </c>
      <c r="G332" s="4" t="s">
        <v>1286</v>
      </c>
      <c r="H332" s="4" t="s">
        <v>2208</v>
      </c>
      <c r="I332" s="7">
        <v>2</v>
      </c>
    </row>
    <row r="333" spans="1:9" ht="19.5" customHeight="1">
      <c r="A333" s="4" t="s">
        <v>2209</v>
      </c>
      <c r="B333" s="4" t="s">
        <v>2210</v>
      </c>
      <c r="C333" s="5">
        <v>155</v>
      </c>
      <c r="D333" s="6">
        <v>82.8</v>
      </c>
      <c r="E333" s="6">
        <f t="shared" si="5"/>
        <v>67.23333333333333</v>
      </c>
      <c r="F333" s="4" t="s">
        <v>2207</v>
      </c>
      <c r="G333" s="4" t="s">
        <v>1286</v>
      </c>
      <c r="H333" s="4" t="s">
        <v>2208</v>
      </c>
      <c r="I333" s="7">
        <v>2</v>
      </c>
    </row>
    <row r="334" spans="1:9" ht="19.5" customHeight="1">
      <c r="A334" s="4" t="s">
        <v>2211</v>
      </c>
      <c r="B334" s="4" t="s">
        <v>2212</v>
      </c>
      <c r="C334" s="5">
        <v>154.5</v>
      </c>
      <c r="D334" s="6">
        <v>90.06</v>
      </c>
      <c r="E334" s="6">
        <f t="shared" si="5"/>
        <v>70.78</v>
      </c>
      <c r="F334" s="4" t="s">
        <v>2207</v>
      </c>
      <c r="G334" s="4" t="s">
        <v>1286</v>
      </c>
      <c r="H334" s="4" t="s">
        <v>2208</v>
      </c>
      <c r="I334" s="7">
        <v>2</v>
      </c>
    </row>
    <row r="335" spans="1:9" ht="19.5" customHeight="1">
      <c r="A335" s="4" t="s">
        <v>2213</v>
      </c>
      <c r="B335" s="4" t="s">
        <v>2214</v>
      </c>
      <c r="C335" s="5">
        <v>140.5</v>
      </c>
      <c r="D335" s="6">
        <v>83.43</v>
      </c>
      <c r="E335" s="6">
        <f t="shared" si="5"/>
        <v>65.13166666666667</v>
      </c>
      <c r="F335" s="4" t="s">
        <v>2207</v>
      </c>
      <c r="G335" s="4" t="s">
        <v>1286</v>
      </c>
      <c r="H335" s="4" t="s">
        <v>2208</v>
      </c>
      <c r="I335" s="7">
        <v>2</v>
      </c>
    </row>
    <row r="336" spans="1:9" ht="19.5" customHeight="1">
      <c r="A336" s="4" t="s">
        <v>2215</v>
      </c>
      <c r="B336" s="4" t="s">
        <v>2216</v>
      </c>
      <c r="C336" s="5">
        <v>188</v>
      </c>
      <c r="D336" s="6">
        <v>82.35</v>
      </c>
      <c r="E336" s="6">
        <f t="shared" si="5"/>
        <v>72.50833333333333</v>
      </c>
      <c r="F336" s="4" t="s">
        <v>2217</v>
      </c>
      <c r="G336" s="4" t="s">
        <v>1286</v>
      </c>
      <c r="H336" s="4" t="s">
        <v>2218</v>
      </c>
      <c r="I336" s="7">
        <v>3</v>
      </c>
    </row>
    <row r="337" spans="1:9" ht="19.5" customHeight="1">
      <c r="A337" s="4" t="s">
        <v>2219</v>
      </c>
      <c r="B337" s="4" t="s">
        <v>2220</v>
      </c>
      <c r="C337" s="5">
        <v>185.5</v>
      </c>
      <c r="D337" s="6">
        <v>82.74</v>
      </c>
      <c r="E337" s="6">
        <f t="shared" si="5"/>
        <v>72.28666666666666</v>
      </c>
      <c r="F337" s="4" t="s">
        <v>2217</v>
      </c>
      <c r="G337" s="4" t="s">
        <v>1286</v>
      </c>
      <c r="H337" s="4" t="s">
        <v>2218</v>
      </c>
      <c r="I337" s="7">
        <v>3</v>
      </c>
    </row>
    <row r="338" spans="1:9" ht="19.5" customHeight="1">
      <c r="A338" s="4" t="s">
        <v>2221</v>
      </c>
      <c r="B338" s="4" t="s">
        <v>2222</v>
      </c>
      <c r="C338" s="5">
        <v>167.5</v>
      </c>
      <c r="D338" s="6">
        <v>81.14</v>
      </c>
      <c r="E338" s="6">
        <f t="shared" si="5"/>
        <v>68.48666666666666</v>
      </c>
      <c r="F338" s="4" t="s">
        <v>2217</v>
      </c>
      <c r="G338" s="4" t="s">
        <v>1286</v>
      </c>
      <c r="H338" s="4" t="s">
        <v>2218</v>
      </c>
      <c r="I338" s="7">
        <v>3</v>
      </c>
    </row>
    <row r="339" spans="1:9" ht="19.5" customHeight="1">
      <c r="A339" s="4" t="s">
        <v>2223</v>
      </c>
      <c r="B339" s="4" t="s">
        <v>2224</v>
      </c>
      <c r="C339" s="5">
        <v>159.5</v>
      </c>
      <c r="D339" s="6">
        <v>86.18</v>
      </c>
      <c r="E339" s="6">
        <f t="shared" si="5"/>
        <v>69.67333333333333</v>
      </c>
      <c r="F339" s="4" t="s">
        <v>2217</v>
      </c>
      <c r="G339" s="4" t="s">
        <v>1286</v>
      </c>
      <c r="H339" s="4" t="s">
        <v>2218</v>
      </c>
      <c r="I339" s="7">
        <v>3</v>
      </c>
    </row>
    <row r="340" spans="1:9" ht="19.5" customHeight="1">
      <c r="A340" s="4" t="s">
        <v>2225</v>
      </c>
      <c r="B340" s="4" t="s">
        <v>2226</v>
      </c>
      <c r="C340" s="5">
        <v>159.5</v>
      </c>
      <c r="D340" s="6">
        <v>88.51</v>
      </c>
      <c r="E340" s="6">
        <f t="shared" si="5"/>
        <v>70.83833333333334</v>
      </c>
      <c r="F340" s="4" t="s">
        <v>2217</v>
      </c>
      <c r="G340" s="4" t="s">
        <v>1286</v>
      </c>
      <c r="H340" s="4" t="s">
        <v>2218</v>
      </c>
      <c r="I340" s="7">
        <v>3</v>
      </c>
    </row>
    <row r="341" spans="1:9" ht="19.5" customHeight="1">
      <c r="A341" s="4" t="s">
        <v>2227</v>
      </c>
      <c r="B341" s="4" t="s">
        <v>2228</v>
      </c>
      <c r="C341" s="5">
        <v>153</v>
      </c>
      <c r="D341" s="6">
        <v>77.58</v>
      </c>
      <c r="E341" s="6">
        <f t="shared" si="5"/>
        <v>64.28999999999999</v>
      </c>
      <c r="F341" s="4" t="s">
        <v>2217</v>
      </c>
      <c r="G341" s="4" t="s">
        <v>1286</v>
      </c>
      <c r="H341" s="4" t="s">
        <v>2218</v>
      </c>
      <c r="I341" s="7">
        <v>3</v>
      </c>
    </row>
    <row r="342" spans="1:9" ht="19.5" customHeight="1">
      <c r="A342" s="4" t="s">
        <v>2229</v>
      </c>
      <c r="B342" s="4" t="s">
        <v>2230</v>
      </c>
      <c r="C342" s="5">
        <v>146.5</v>
      </c>
      <c r="D342" s="6">
        <v>79.74</v>
      </c>
      <c r="E342" s="6">
        <f t="shared" si="5"/>
        <v>64.28666666666666</v>
      </c>
      <c r="F342" s="4" t="s">
        <v>2231</v>
      </c>
      <c r="G342" s="4" t="s">
        <v>1286</v>
      </c>
      <c r="H342" s="4" t="s">
        <v>2232</v>
      </c>
      <c r="I342" s="7">
        <v>4</v>
      </c>
    </row>
    <row r="343" spans="1:9" ht="19.5" customHeight="1">
      <c r="A343" s="4" t="s">
        <v>2233</v>
      </c>
      <c r="B343" s="4" t="s">
        <v>2234</v>
      </c>
      <c r="C343" s="5">
        <v>145.5</v>
      </c>
      <c r="D343" s="6">
        <v>82.32</v>
      </c>
      <c r="E343" s="6">
        <f t="shared" si="5"/>
        <v>65.41</v>
      </c>
      <c r="F343" s="4" t="s">
        <v>2231</v>
      </c>
      <c r="G343" s="4" t="s">
        <v>1286</v>
      </c>
      <c r="H343" s="4" t="s">
        <v>2232</v>
      </c>
      <c r="I343" s="7">
        <v>4</v>
      </c>
    </row>
    <row r="344" spans="1:9" ht="19.5" customHeight="1">
      <c r="A344" s="4" t="s">
        <v>2235</v>
      </c>
      <c r="B344" s="4" t="s">
        <v>2236</v>
      </c>
      <c r="C344" s="5">
        <v>145.5</v>
      </c>
      <c r="D344" s="6">
        <v>83.94</v>
      </c>
      <c r="E344" s="6">
        <f t="shared" si="5"/>
        <v>66.22</v>
      </c>
      <c r="F344" s="4" t="s">
        <v>2231</v>
      </c>
      <c r="G344" s="4" t="s">
        <v>1286</v>
      </c>
      <c r="H344" s="4" t="s">
        <v>2232</v>
      </c>
      <c r="I344" s="7">
        <v>4</v>
      </c>
    </row>
    <row r="345" spans="1:9" ht="19.5" customHeight="1">
      <c r="A345" s="4" t="s">
        <v>2237</v>
      </c>
      <c r="B345" s="4" t="s">
        <v>2238</v>
      </c>
      <c r="C345" s="5">
        <v>141.5</v>
      </c>
      <c r="D345" s="6">
        <v>82.7</v>
      </c>
      <c r="E345" s="6">
        <f t="shared" si="5"/>
        <v>64.93333333333334</v>
      </c>
      <c r="F345" s="4" t="s">
        <v>2231</v>
      </c>
      <c r="G345" s="4" t="s">
        <v>1286</v>
      </c>
      <c r="H345" s="4" t="s">
        <v>2232</v>
      </c>
      <c r="I345" s="7">
        <v>4</v>
      </c>
    </row>
    <row r="346" spans="1:9" ht="19.5" customHeight="1">
      <c r="A346" s="4" t="s">
        <v>2239</v>
      </c>
      <c r="B346" s="4" t="s">
        <v>2240</v>
      </c>
      <c r="C346" s="5">
        <v>139.5</v>
      </c>
      <c r="D346" s="6">
        <v>82.09</v>
      </c>
      <c r="E346" s="6">
        <f t="shared" si="5"/>
        <v>64.295</v>
      </c>
      <c r="F346" s="4" t="s">
        <v>2231</v>
      </c>
      <c r="G346" s="4" t="s">
        <v>1286</v>
      </c>
      <c r="H346" s="4" t="s">
        <v>2232</v>
      </c>
      <c r="I346" s="7">
        <v>4</v>
      </c>
    </row>
    <row r="347" spans="1:9" ht="19.5" customHeight="1">
      <c r="A347" s="4" t="s">
        <v>2241</v>
      </c>
      <c r="B347" s="4" t="s">
        <v>2242</v>
      </c>
      <c r="C347" s="5">
        <v>126.5</v>
      </c>
      <c r="D347" s="6">
        <v>80.71</v>
      </c>
      <c r="E347" s="6">
        <f t="shared" si="5"/>
        <v>61.43833333333333</v>
      </c>
      <c r="F347" s="4" t="s">
        <v>2231</v>
      </c>
      <c r="G347" s="4" t="s">
        <v>1286</v>
      </c>
      <c r="H347" s="4" t="s">
        <v>2232</v>
      </c>
      <c r="I347" s="7">
        <v>4</v>
      </c>
    </row>
    <row r="348" spans="1:9" ht="19.5" customHeight="1">
      <c r="A348" s="4" t="s">
        <v>2243</v>
      </c>
      <c r="B348" s="4" t="s">
        <v>2244</v>
      </c>
      <c r="C348" s="5">
        <v>124.5</v>
      </c>
      <c r="D348" s="6">
        <v>79.78</v>
      </c>
      <c r="E348" s="6">
        <f t="shared" si="5"/>
        <v>60.64</v>
      </c>
      <c r="F348" s="4" t="s">
        <v>2231</v>
      </c>
      <c r="G348" s="4" t="s">
        <v>1286</v>
      </c>
      <c r="H348" s="4" t="s">
        <v>2232</v>
      </c>
      <c r="I348" s="7">
        <v>4</v>
      </c>
    </row>
    <row r="349" spans="1:9" ht="19.5" customHeight="1">
      <c r="A349" s="4" t="s">
        <v>2780</v>
      </c>
      <c r="B349" s="4" t="s">
        <v>2781</v>
      </c>
      <c r="C349" s="5">
        <v>106</v>
      </c>
      <c r="D349" s="6">
        <v>80</v>
      </c>
      <c r="E349" s="6">
        <f t="shared" si="5"/>
        <v>57.66666666666667</v>
      </c>
      <c r="F349" s="4" t="s">
        <v>2231</v>
      </c>
      <c r="G349" s="4" t="s">
        <v>1286</v>
      </c>
      <c r="H349" s="4" t="s">
        <v>2232</v>
      </c>
      <c r="I349" s="7">
        <v>4</v>
      </c>
    </row>
    <row r="350" spans="1:9" ht="19.5" customHeight="1">
      <c r="A350" s="4" t="s">
        <v>2782</v>
      </c>
      <c r="B350" s="4" t="s">
        <v>2783</v>
      </c>
      <c r="C350" s="5">
        <v>166.5</v>
      </c>
      <c r="D350" s="6">
        <v>90.6</v>
      </c>
      <c r="E350" s="6">
        <f t="shared" si="5"/>
        <v>73.05</v>
      </c>
      <c r="F350" s="4" t="s">
        <v>2784</v>
      </c>
      <c r="G350" s="4" t="s">
        <v>1286</v>
      </c>
      <c r="H350" s="4" t="s">
        <v>2785</v>
      </c>
      <c r="I350" s="7">
        <v>3</v>
      </c>
    </row>
    <row r="351" spans="1:9" ht="19.5" customHeight="1">
      <c r="A351" s="4" t="s">
        <v>2786</v>
      </c>
      <c r="B351" s="4" t="s">
        <v>2787</v>
      </c>
      <c r="C351" s="5">
        <v>155</v>
      </c>
      <c r="D351" s="6">
        <v>82.11</v>
      </c>
      <c r="E351" s="6">
        <f t="shared" si="5"/>
        <v>66.88833333333334</v>
      </c>
      <c r="F351" s="4" t="s">
        <v>2784</v>
      </c>
      <c r="G351" s="4" t="s">
        <v>1286</v>
      </c>
      <c r="H351" s="4" t="s">
        <v>2785</v>
      </c>
      <c r="I351" s="7">
        <v>3</v>
      </c>
    </row>
    <row r="352" spans="1:9" ht="19.5" customHeight="1">
      <c r="A352" s="4" t="s">
        <v>2788</v>
      </c>
      <c r="B352" s="4" t="s">
        <v>2789</v>
      </c>
      <c r="C352" s="5">
        <v>137.5</v>
      </c>
      <c r="D352" s="6">
        <v>83.13</v>
      </c>
      <c r="E352" s="6">
        <f t="shared" si="5"/>
        <v>64.48166666666667</v>
      </c>
      <c r="F352" s="4" t="s">
        <v>2784</v>
      </c>
      <c r="G352" s="4" t="s">
        <v>1286</v>
      </c>
      <c r="H352" s="4" t="s">
        <v>2785</v>
      </c>
      <c r="I352" s="7">
        <v>3</v>
      </c>
    </row>
    <row r="353" spans="1:9" ht="19.5" customHeight="1">
      <c r="A353" s="4" t="s">
        <v>2790</v>
      </c>
      <c r="B353" s="4" t="s">
        <v>2791</v>
      </c>
      <c r="C353" s="5">
        <v>132</v>
      </c>
      <c r="D353" s="6">
        <v>83.92</v>
      </c>
      <c r="E353" s="6">
        <f t="shared" si="5"/>
        <v>63.96</v>
      </c>
      <c r="F353" s="4" t="s">
        <v>2784</v>
      </c>
      <c r="G353" s="4" t="s">
        <v>1286</v>
      </c>
      <c r="H353" s="4" t="s">
        <v>2785</v>
      </c>
      <c r="I353" s="7">
        <v>3</v>
      </c>
    </row>
    <row r="354" spans="1:9" ht="19.5" customHeight="1">
      <c r="A354" s="4" t="s">
        <v>2792</v>
      </c>
      <c r="B354" s="4" t="s">
        <v>2793</v>
      </c>
      <c r="C354" s="5">
        <v>130.5</v>
      </c>
      <c r="D354" s="6">
        <v>79</v>
      </c>
      <c r="E354" s="6">
        <f t="shared" si="5"/>
        <v>61.25</v>
      </c>
      <c r="F354" s="4" t="s">
        <v>2784</v>
      </c>
      <c r="G354" s="4" t="s">
        <v>1286</v>
      </c>
      <c r="H354" s="4" t="s">
        <v>2785</v>
      </c>
      <c r="I354" s="7">
        <v>3</v>
      </c>
    </row>
    <row r="355" spans="1:9" ht="19.5" customHeight="1">
      <c r="A355" s="4" t="s">
        <v>2794</v>
      </c>
      <c r="B355" s="4" t="s">
        <v>2795</v>
      </c>
      <c r="C355" s="5">
        <v>126</v>
      </c>
      <c r="D355" s="6">
        <v>81.31</v>
      </c>
      <c r="E355" s="6">
        <f t="shared" si="5"/>
        <v>61.655</v>
      </c>
      <c r="F355" s="4" t="s">
        <v>2784</v>
      </c>
      <c r="G355" s="4" t="s">
        <v>1286</v>
      </c>
      <c r="H355" s="4" t="s">
        <v>2785</v>
      </c>
      <c r="I355" s="7">
        <v>3</v>
      </c>
    </row>
    <row r="356" spans="1:9" ht="19.5" customHeight="1">
      <c r="A356" s="4" t="s">
        <v>2796</v>
      </c>
      <c r="B356" s="4" t="s">
        <v>2797</v>
      </c>
      <c r="C356" s="5">
        <v>189</v>
      </c>
      <c r="D356" s="6">
        <v>83.96</v>
      </c>
      <c r="E356" s="6">
        <f t="shared" si="5"/>
        <v>73.47999999999999</v>
      </c>
      <c r="F356" s="4" t="s">
        <v>2798</v>
      </c>
      <c r="G356" s="4" t="s">
        <v>2799</v>
      </c>
      <c r="H356" s="4" t="s">
        <v>2800</v>
      </c>
      <c r="I356" s="7">
        <v>1</v>
      </c>
    </row>
    <row r="357" spans="1:9" ht="19.5" customHeight="1">
      <c r="A357" s="4" t="s">
        <v>2801</v>
      </c>
      <c r="B357" s="4" t="s">
        <v>2802</v>
      </c>
      <c r="C357" s="5">
        <v>182.5</v>
      </c>
      <c r="D357" s="6">
        <v>83.48</v>
      </c>
      <c r="E357" s="6">
        <f t="shared" si="5"/>
        <v>72.15666666666667</v>
      </c>
      <c r="F357" s="4" t="s">
        <v>2798</v>
      </c>
      <c r="G357" s="4" t="s">
        <v>2799</v>
      </c>
      <c r="H357" s="4" t="s">
        <v>2800</v>
      </c>
      <c r="I357" s="7">
        <v>1</v>
      </c>
    </row>
    <row r="358" spans="1:9" ht="19.5" customHeight="1">
      <c r="A358" s="4" t="s">
        <v>2803</v>
      </c>
      <c r="B358" s="4" t="s">
        <v>2804</v>
      </c>
      <c r="C358" s="5">
        <v>158.5</v>
      </c>
      <c r="D358" s="6">
        <v>87.6</v>
      </c>
      <c r="E358" s="6">
        <f t="shared" si="5"/>
        <v>70.21666666666667</v>
      </c>
      <c r="F358" s="4" t="s">
        <v>2805</v>
      </c>
      <c r="G358" s="4" t="s">
        <v>2806</v>
      </c>
      <c r="H358" s="4" t="s">
        <v>2800</v>
      </c>
      <c r="I358" s="7">
        <v>1</v>
      </c>
    </row>
    <row r="359" spans="1:9" ht="19.5" customHeight="1">
      <c r="A359" s="4" t="s">
        <v>2807</v>
      </c>
      <c r="B359" s="4" t="s">
        <v>2808</v>
      </c>
      <c r="C359" s="5">
        <v>155.5</v>
      </c>
      <c r="D359" s="6">
        <v>80.25</v>
      </c>
      <c r="E359" s="6">
        <f t="shared" si="5"/>
        <v>66.04166666666667</v>
      </c>
      <c r="F359" s="4" t="s">
        <v>2805</v>
      </c>
      <c r="G359" s="4" t="s">
        <v>2806</v>
      </c>
      <c r="H359" s="4" t="s">
        <v>2800</v>
      </c>
      <c r="I359" s="7">
        <v>1</v>
      </c>
    </row>
    <row r="360" spans="1:9" ht="19.5" customHeight="1">
      <c r="A360" s="4" t="s">
        <v>2809</v>
      </c>
      <c r="B360" s="4" t="s">
        <v>2810</v>
      </c>
      <c r="C360" s="5">
        <v>155.5</v>
      </c>
      <c r="D360" s="6">
        <v>83.28</v>
      </c>
      <c r="E360" s="6">
        <f t="shared" si="5"/>
        <v>67.55666666666667</v>
      </c>
      <c r="F360" s="4" t="s">
        <v>2811</v>
      </c>
      <c r="G360" s="4" t="s">
        <v>2812</v>
      </c>
      <c r="H360" s="4" t="s">
        <v>2800</v>
      </c>
      <c r="I360" s="7">
        <v>1</v>
      </c>
    </row>
    <row r="361" spans="1:9" ht="19.5" customHeight="1">
      <c r="A361" s="4" t="s">
        <v>2813</v>
      </c>
      <c r="B361" s="4" t="s">
        <v>2814</v>
      </c>
      <c r="C361" s="5">
        <v>141</v>
      </c>
      <c r="D361" s="6">
        <v>79.58</v>
      </c>
      <c r="E361" s="6">
        <f t="shared" si="5"/>
        <v>63.29</v>
      </c>
      <c r="F361" s="4" t="s">
        <v>2811</v>
      </c>
      <c r="G361" s="4" t="s">
        <v>2812</v>
      </c>
      <c r="H361" s="4" t="s">
        <v>2800</v>
      </c>
      <c r="I361" s="7">
        <v>1</v>
      </c>
    </row>
    <row r="362" spans="1:9" ht="19.5" customHeight="1">
      <c r="A362" s="4" t="s">
        <v>1797</v>
      </c>
      <c r="B362" s="4" t="s">
        <v>1798</v>
      </c>
      <c r="C362" s="5">
        <v>152.5</v>
      </c>
      <c r="D362" s="6">
        <v>83.12</v>
      </c>
      <c r="E362" s="6">
        <f t="shared" si="5"/>
        <v>66.97666666666667</v>
      </c>
      <c r="F362" s="4" t="s">
        <v>1799</v>
      </c>
      <c r="G362" s="4" t="s">
        <v>1800</v>
      </c>
      <c r="H362" s="4" t="s">
        <v>2800</v>
      </c>
      <c r="I362" s="7">
        <v>1</v>
      </c>
    </row>
    <row r="363" spans="1:9" ht="19.5" customHeight="1">
      <c r="A363" s="4" t="s">
        <v>1801</v>
      </c>
      <c r="B363" s="4" t="s">
        <v>1802</v>
      </c>
      <c r="C363" s="5">
        <v>151</v>
      </c>
      <c r="D363" s="6">
        <v>78.95</v>
      </c>
      <c r="E363" s="6">
        <f t="shared" si="5"/>
        <v>64.64166666666667</v>
      </c>
      <c r="F363" s="4" t="s">
        <v>1799</v>
      </c>
      <c r="G363" s="4" t="s">
        <v>1800</v>
      </c>
      <c r="H363" s="4" t="s">
        <v>2800</v>
      </c>
      <c r="I363" s="7">
        <v>1</v>
      </c>
    </row>
    <row r="364" spans="1:9" ht="19.5" customHeight="1">
      <c r="A364" s="4" t="s">
        <v>1803</v>
      </c>
      <c r="B364" s="4" t="s">
        <v>1804</v>
      </c>
      <c r="C364" s="5">
        <v>153.5</v>
      </c>
      <c r="D364" s="6">
        <v>87.1</v>
      </c>
      <c r="E364" s="6">
        <f t="shared" si="5"/>
        <v>69.13333333333333</v>
      </c>
      <c r="F364" s="4" t="s">
        <v>1805</v>
      </c>
      <c r="G364" s="4" t="s">
        <v>1806</v>
      </c>
      <c r="H364" s="4" t="s">
        <v>2800</v>
      </c>
      <c r="I364" s="7">
        <v>1</v>
      </c>
    </row>
    <row r="365" spans="1:9" ht="19.5" customHeight="1">
      <c r="A365" s="4" t="s">
        <v>1807</v>
      </c>
      <c r="B365" s="4" t="s">
        <v>1808</v>
      </c>
      <c r="C365" s="5">
        <v>151</v>
      </c>
      <c r="D365" s="6">
        <v>83.37</v>
      </c>
      <c r="E365" s="6">
        <f t="shared" si="5"/>
        <v>66.85166666666667</v>
      </c>
      <c r="F365" s="4" t="s">
        <v>1805</v>
      </c>
      <c r="G365" s="4" t="s">
        <v>1806</v>
      </c>
      <c r="H365" s="4" t="s">
        <v>2800</v>
      </c>
      <c r="I365" s="7">
        <v>1</v>
      </c>
    </row>
    <row r="366" spans="1:9" ht="19.5" customHeight="1">
      <c r="A366" s="4" t="s">
        <v>1809</v>
      </c>
      <c r="B366" s="4" t="s">
        <v>1810</v>
      </c>
      <c r="C366" s="5">
        <v>149</v>
      </c>
      <c r="D366" s="6">
        <v>89.08</v>
      </c>
      <c r="E366" s="6">
        <f t="shared" si="5"/>
        <v>69.37333333333333</v>
      </c>
      <c r="F366" s="4" t="s">
        <v>1811</v>
      </c>
      <c r="G366" s="4" t="s">
        <v>1812</v>
      </c>
      <c r="H366" s="4" t="s">
        <v>2800</v>
      </c>
      <c r="I366" s="7">
        <v>1</v>
      </c>
    </row>
    <row r="367" spans="1:9" ht="19.5" customHeight="1">
      <c r="A367" s="4" t="s">
        <v>1813</v>
      </c>
      <c r="B367" s="4" t="s">
        <v>1814</v>
      </c>
      <c r="C367" s="5">
        <v>132</v>
      </c>
      <c r="D367" s="6">
        <v>78.65</v>
      </c>
      <c r="E367" s="6">
        <f t="shared" si="5"/>
        <v>61.325</v>
      </c>
      <c r="F367" s="4" t="s">
        <v>1811</v>
      </c>
      <c r="G367" s="4" t="s">
        <v>1812</v>
      </c>
      <c r="H367" s="4" t="s">
        <v>2800</v>
      </c>
      <c r="I367" s="7">
        <v>1</v>
      </c>
    </row>
    <row r="368" spans="1:9" ht="19.5" customHeight="1">
      <c r="A368" s="4" t="s">
        <v>1815</v>
      </c>
      <c r="B368" s="4" t="s">
        <v>1816</v>
      </c>
      <c r="C368" s="5">
        <v>162</v>
      </c>
      <c r="D368" s="6">
        <v>89.06</v>
      </c>
      <c r="E368" s="6">
        <f t="shared" si="5"/>
        <v>71.53</v>
      </c>
      <c r="F368" s="4" t="s">
        <v>1817</v>
      </c>
      <c r="G368" s="4" t="s">
        <v>1818</v>
      </c>
      <c r="H368" s="4" t="s">
        <v>1669</v>
      </c>
      <c r="I368" s="7">
        <v>1</v>
      </c>
    </row>
    <row r="369" spans="1:9" ht="19.5" customHeight="1">
      <c r="A369" s="4" t="s">
        <v>1819</v>
      </c>
      <c r="B369" s="4" t="s">
        <v>1820</v>
      </c>
      <c r="C369" s="5">
        <v>157.5</v>
      </c>
      <c r="D369" s="6">
        <v>84.16</v>
      </c>
      <c r="E369" s="6">
        <f t="shared" si="5"/>
        <v>68.33</v>
      </c>
      <c r="F369" s="4" t="s">
        <v>1817</v>
      </c>
      <c r="G369" s="4" t="s">
        <v>1818</v>
      </c>
      <c r="H369" s="4" t="s">
        <v>1669</v>
      </c>
      <c r="I369" s="7">
        <v>1</v>
      </c>
    </row>
    <row r="370" spans="1:9" ht="19.5" customHeight="1">
      <c r="A370" s="4" t="s">
        <v>1821</v>
      </c>
      <c r="B370" s="4" t="s">
        <v>1822</v>
      </c>
      <c r="C370" s="5">
        <v>107</v>
      </c>
      <c r="D370" s="6">
        <v>81.57</v>
      </c>
      <c r="E370" s="6">
        <f t="shared" si="5"/>
        <v>58.618333333333325</v>
      </c>
      <c r="F370" s="4" t="s">
        <v>1823</v>
      </c>
      <c r="G370" s="4" t="s">
        <v>1824</v>
      </c>
      <c r="H370" s="4" t="s">
        <v>421</v>
      </c>
      <c r="I370" s="7">
        <v>1</v>
      </c>
    </row>
    <row r="371" spans="1:9" ht="19.5" customHeight="1">
      <c r="A371" s="4" t="s">
        <v>1825</v>
      </c>
      <c r="B371" s="4" t="s">
        <v>1826</v>
      </c>
      <c r="C371" s="5">
        <v>133.5</v>
      </c>
      <c r="D371" s="6">
        <v>87.44</v>
      </c>
      <c r="E371" s="6">
        <f t="shared" si="5"/>
        <v>65.97</v>
      </c>
      <c r="F371" s="4" t="s">
        <v>1827</v>
      </c>
      <c r="G371" s="4" t="s">
        <v>1828</v>
      </c>
      <c r="H371" s="4" t="s">
        <v>1669</v>
      </c>
      <c r="I371" s="7">
        <v>1</v>
      </c>
    </row>
    <row r="372" spans="1:9" ht="19.5" customHeight="1">
      <c r="A372" s="4" t="s">
        <v>1829</v>
      </c>
      <c r="B372" s="4" t="s">
        <v>1830</v>
      </c>
      <c r="C372" s="5">
        <v>118.5</v>
      </c>
      <c r="D372" s="6">
        <v>84.16</v>
      </c>
      <c r="E372" s="6">
        <f t="shared" si="5"/>
        <v>61.83</v>
      </c>
      <c r="F372" s="4" t="s">
        <v>1827</v>
      </c>
      <c r="G372" s="4" t="s">
        <v>1828</v>
      </c>
      <c r="H372" s="4" t="s">
        <v>1669</v>
      </c>
      <c r="I372" s="7">
        <v>1</v>
      </c>
    </row>
    <row r="373" spans="1:9" ht="19.5" customHeight="1">
      <c r="A373" s="4" t="s">
        <v>1831</v>
      </c>
      <c r="B373" s="4" t="s">
        <v>1832</v>
      </c>
      <c r="C373" s="5">
        <v>146</v>
      </c>
      <c r="D373" s="6">
        <v>81.74</v>
      </c>
      <c r="E373" s="6">
        <f t="shared" si="5"/>
        <v>65.20333333333333</v>
      </c>
      <c r="F373" s="4" t="s">
        <v>976</v>
      </c>
      <c r="G373" s="4" t="s">
        <v>977</v>
      </c>
      <c r="H373" s="4" t="s">
        <v>2733</v>
      </c>
      <c r="I373" s="7">
        <v>1</v>
      </c>
    </row>
    <row r="374" spans="1:9" ht="19.5" customHeight="1">
      <c r="A374" s="4" t="s">
        <v>978</v>
      </c>
      <c r="B374" s="4" t="s">
        <v>979</v>
      </c>
      <c r="C374" s="5">
        <v>143.5</v>
      </c>
      <c r="D374" s="6">
        <v>82.67</v>
      </c>
      <c r="E374" s="6">
        <f t="shared" si="5"/>
        <v>65.25166666666667</v>
      </c>
      <c r="F374" s="4" t="s">
        <v>976</v>
      </c>
      <c r="G374" s="4" t="s">
        <v>977</v>
      </c>
      <c r="H374" s="4" t="s">
        <v>2733</v>
      </c>
      <c r="I374" s="7">
        <v>1</v>
      </c>
    </row>
    <row r="375" spans="1:9" ht="19.5" customHeight="1">
      <c r="A375" s="4" t="s">
        <v>980</v>
      </c>
      <c r="B375" s="4" t="s">
        <v>981</v>
      </c>
      <c r="C375" s="5">
        <v>152.5</v>
      </c>
      <c r="D375" s="6">
        <v>90.36</v>
      </c>
      <c r="E375" s="6">
        <f t="shared" si="5"/>
        <v>70.59666666666666</v>
      </c>
      <c r="F375" s="4" t="s">
        <v>982</v>
      </c>
      <c r="G375" s="4" t="s">
        <v>983</v>
      </c>
      <c r="H375" s="4" t="s">
        <v>660</v>
      </c>
      <c r="I375" s="7">
        <v>1</v>
      </c>
    </row>
    <row r="376" spans="1:9" ht="19.5" customHeight="1">
      <c r="A376" s="4" t="s">
        <v>984</v>
      </c>
      <c r="B376" s="4" t="s">
        <v>985</v>
      </c>
      <c r="C376" s="5">
        <v>132</v>
      </c>
      <c r="D376" s="6">
        <v>0</v>
      </c>
      <c r="E376" s="6">
        <f t="shared" si="5"/>
        <v>22</v>
      </c>
      <c r="F376" s="4" t="s">
        <v>982</v>
      </c>
      <c r="G376" s="4" t="s">
        <v>983</v>
      </c>
      <c r="H376" s="4" t="s">
        <v>660</v>
      </c>
      <c r="I376" s="7">
        <v>1</v>
      </c>
    </row>
    <row r="377" spans="1:9" ht="19.5" customHeight="1">
      <c r="A377" s="4" t="s">
        <v>986</v>
      </c>
      <c r="B377" s="4" t="s">
        <v>987</v>
      </c>
      <c r="C377" s="5">
        <v>168</v>
      </c>
      <c r="D377" s="6">
        <v>90.98</v>
      </c>
      <c r="E377" s="6">
        <f t="shared" si="5"/>
        <v>73.49000000000001</v>
      </c>
      <c r="F377" s="4" t="s">
        <v>988</v>
      </c>
      <c r="G377" s="4" t="s">
        <v>983</v>
      </c>
      <c r="H377" s="4" t="s">
        <v>2020</v>
      </c>
      <c r="I377" s="7">
        <v>1</v>
      </c>
    </row>
    <row r="378" spans="1:9" ht="19.5" customHeight="1">
      <c r="A378" s="4" t="s">
        <v>989</v>
      </c>
      <c r="B378" s="4" t="s">
        <v>990</v>
      </c>
      <c r="C378" s="5">
        <v>164.5</v>
      </c>
      <c r="D378" s="6">
        <v>87.12</v>
      </c>
      <c r="E378" s="6">
        <f t="shared" si="5"/>
        <v>70.97666666666667</v>
      </c>
      <c r="F378" s="4" t="s">
        <v>988</v>
      </c>
      <c r="G378" s="4" t="s">
        <v>983</v>
      </c>
      <c r="H378" s="4" t="s">
        <v>2020</v>
      </c>
      <c r="I378" s="7">
        <v>1</v>
      </c>
    </row>
    <row r="379" spans="1:9" ht="19.5" customHeight="1">
      <c r="A379" s="4" t="s">
        <v>991</v>
      </c>
      <c r="B379" s="4" t="s">
        <v>992</v>
      </c>
      <c r="C379" s="5">
        <v>155.5</v>
      </c>
      <c r="D379" s="6">
        <v>92.33</v>
      </c>
      <c r="E379" s="6">
        <f t="shared" si="5"/>
        <v>72.08166666666666</v>
      </c>
      <c r="F379" s="4" t="s">
        <v>993</v>
      </c>
      <c r="G379" s="4" t="s">
        <v>994</v>
      </c>
      <c r="H379" s="4" t="s">
        <v>421</v>
      </c>
      <c r="I379" s="7">
        <v>1</v>
      </c>
    </row>
    <row r="380" spans="1:9" ht="19.5" customHeight="1">
      <c r="A380" s="4" t="s">
        <v>995</v>
      </c>
      <c r="B380" s="4" t="s">
        <v>996</v>
      </c>
      <c r="C380" s="5">
        <v>141.5</v>
      </c>
      <c r="D380" s="6">
        <v>90.23</v>
      </c>
      <c r="E380" s="6">
        <f t="shared" si="5"/>
        <v>68.69833333333334</v>
      </c>
      <c r="F380" s="4" t="s">
        <v>993</v>
      </c>
      <c r="G380" s="4" t="s">
        <v>994</v>
      </c>
      <c r="H380" s="4" t="s">
        <v>421</v>
      </c>
      <c r="I380" s="7">
        <v>1</v>
      </c>
    </row>
    <row r="381" spans="1:9" ht="19.5" customHeight="1">
      <c r="A381" s="4" t="s">
        <v>997</v>
      </c>
      <c r="B381" s="4" t="s">
        <v>998</v>
      </c>
      <c r="C381" s="5">
        <v>139</v>
      </c>
      <c r="D381" s="6">
        <v>87.83</v>
      </c>
      <c r="E381" s="6">
        <f t="shared" si="5"/>
        <v>67.08166666666666</v>
      </c>
      <c r="F381" s="4" t="s">
        <v>999</v>
      </c>
      <c r="G381" s="4" t="s">
        <v>1000</v>
      </c>
      <c r="H381" s="4" t="s">
        <v>1462</v>
      </c>
      <c r="I381" s="7">
        <v>1</v>
      </c>
    </row>
    <row r="382" spans="1:9" ht="19.5" customHeight="1">
      <c r="A382" s="4" t="s">
        <v>1001</v>
      </c>
      <c r="B382" s="4" t="s">
        <v>1002</v>
      </c>
      <c r="C382" s="5">
        <v>148.5</v>
      </c>
      <c r="D382" s="6">
        <v>88.89</v>
      </c>
      <c r="E382" s="6">
        <f t="shared" si="5"/>
        <v>69.195</v>
      </c>
      <c r="F382" s="4" t="s">
        <v>1003</v>
      </c>
      <c r="G382" s="4" t="s">
        <v>1000</v>
      </c>
      <c r="H382" s="4" t="s">
        <v>1468</v>
      </c>
      <c r="I382" s="7">
        <v>1</v>
      </c>
    </row>
    <row r="383" spans="1:9" ht="19.5" customHeight="1">
      <c r="A383" s="4" t="s">
        <v>1004</v>
      </c>
      <c r="B383" s="4" t="s">
        <v>1005</v>
      </c>
      <c r="C383" s="5">
        <v>139</v>
      </c>
      <c r="D383" s="6">
        <v>90.5</v>
      </c>
      <c r="E383" s="6">
        <f t="shared" si="5"/>
        <v>68.41666666666667</v>
      </c>
      <c r="F383" s="4" t="s">
        <v>1003</v>
      </c>
      <c r="G383" s="4" t="s">
        <v>1000</v>
      </c>
      <c r="H383" s="4" t="s">
        <v>1468</v>
      </c>
      <c r="I383" s="7">
        <v>1</v>
      </c>
    </row>
    <row r="384" spans="1:9" ht="19.5" customHeight="1">
      <c r="A384" s="4" t="s">
        <v>1006</v>
      </c>
      <c r="B384" s="4" t="s">
        <v>1007</v>
      </c>
      <c r="C384" s="5">
        <v>170.5</v>
      </c>
      <c r="D384" s="6">
        <v>93.2</v>
      </c>
      <c r="E384" s="6">
        <f t="shared" si="5"/>
        <v>75.01666666666667</v>
      </c>
      <c r="F384" s="4" t="s">
        <v>1008</v>
      </c>
      <c r="G384" s="4" t="s">
        <v>1009</v>
      </c>
      <c r="H384" s="4" t="s">
        <v>421</v>
      </c>
      <c r="I384" s="7">
        <v>1</v>
      </c>
    </row>
    <row r="385" spans="1:9" ht="19.5" customHeight="1">
      <c r="A385" s="4" t="s">
        <v>1010</v>
      </c>
      <c r="B385" s="4" t="s">
        <v>1011</v>
      </c>
      <c r="C385" s="5">
        <v>165</v>
      </c>
      <c r="D385" s="6">
        <v>92.06</v>
      </c>
      <c r="E385" s="6">
        <f t="shared" si="5"/>
        <v>73.53</v>
      </c>
      <c r="F385" s="4" t="s">
        <v>1008</v>
      </c>
      <c r="G385" s="4" t="s">
        <v>1009</v>
      </c>
      <c r="H385" s="4" t="s">
        <v>421</v>
      </c>
      <c r="I385" s="7">
        <v>1</v>
      </c>
    </row>
    <row r="386" spans="1:9" ht="19.5" customHeight="1">
      <c r="A386" s="4" t="s">
        <v>1012</v>
      </c>
      <c r="B386" s="4" t="s">
        <v>1013</v>
      </c>
      <c r="C386" s="5">
        <v>151.5</v>
      </c>
      <c r="D386" s="6">
        <v>82.19</v>
      </c>
      <c r="E386" s="6">
        <f t="shared" si="5"/>
        <v>66.345</v>
      </c>
      <c r="F386" s="4" t="s">
        <v>2362</v>
      </c>
      <c r="G386" s="4" t="s">
        <v>2363</v>
      </c>
      <c r="H386" s="4" t="s">
        <v>2364</v>
      </c>
      <c r="I386" s="7">
        <v>1</v>
      </c>
    </row>
    <row r="387" spans="1:9" ht="19.5" customHeight="1">
      <c r="A387" s="4" t="s">
        <v>2365</v>
      </c>
      <c r="B387" s="4" t="s">
        <v>2366</v>
      </c>
      <c r="C387" s="5">
        <v>135.5</v>
      </c>
      <c r="D387" s="6">
        <v>83.21</v>
      </c>
      <c r="E387" s="6">
        <f t="shared" si="5"/>
        <v>64.18833333333333</v>
      </c>
      <c r="F387" s="4" t="s">
        <v>2362</v>
      </c>
      <c r="G387" s="4" t="s">
        <v>2363</v>
      </c>
      <c r="H387" s="4" t="s">
        <v>2364</v>
      </c>
      <c r="I387" s="7">
        <v>1</v>
      </c>
    </row>
    <row r="388" spans="1:9" ht="19.5" customHeight="1">
      <c r="A388" s="4" t="s">
        <v>2367</v>
      </c>
      <c r="B388" s="4" t="s">
        <v>2368</v>
      </c>
      <c r="C388" s="5">
        <v>157</v>
      </c>
      <c r="D388" s="6">
        <v>88.96</v>
      </c>
      <c r="E388" s="6">
        <f aca="true" t="shared" si="6" ref="E388:E451">(C388/3+D388)/2</f>
        <v>70.64666666666666</v>
      </c>
      <c r="F388" s="4" t="s">
        <v>2369</v>
      </c>
      <c r="G388" s="4" t="s">
        <v>2370</v>
      </c>
      <c r="H388" s="4" t="s">
        <v>2371</v>
      </c>
      <c r="I388" s="7">
        <v>1</v>
      </c>
    </row>
    <row r="389" spans="1:9" ht="19.5" customHeight="1">
      <c r="A389" s="4" t="s">
        <v>2372</v>
      </c>
      <c r="B389" s="4" t="s">
        <v>2373</v>
      </c>
      <c r="C389" s="5">
        <v>151.5</v>
      </c>
      <c r="D389" s="6">
        <v>85.67</v>
      </c>
      <c r="E389" s="6">
        <f t="shared" si="6"/>
        <v>68.08500000000001</v>
      </c>
      <c r="F389" s="4" t="s">
        <v>2369</v>
      </c>
      <c r="G389" s="4" t="s">
        <v>2370</v>
      </c>
      <c r="H389" s="4" t="s">
        <v>2371</v>
      </c>
      <c r="I389" s="7">
        <v>1</v>
      </c>
    </row>
    <row r="390" spans="1:9" ht="19.5" customHeight="1">
      <c r="A390" s="4" t="s">
        <v>2374</v>
      </c>
      <c r="B390" s="4" t="s">
        <v>2375</v>
      </c>
      <c r="C390" s="5">
        <v>177.5</v>
      </c>
      <c r="D390" s="6">
        <v>86.49</v>
      </c>
      <c r="E390" s="6">
        <f t="shared" si="6"/>
        <v>72.82833333333333</v>
      </c>
      <c r="F390" s="4" t="s">
        <v>2376</v>
      </c>
      <c r="G390" s="4" t="s">
        <v>2370</v>
      </c>
      <c r="H390" s="4" t="s">
        <v>2377</v>
      </c>
      <c r="I390" s="7">
        <v>1</v>
      </c>
    </row>
    <row r="391" spans="1:9" ht="19.5" customHeight="1">
      <c r="A391" s="4" t="s">
        <v>2378</v>
      </c>
      <c r="B391" s="4" t="s">
        <v>2379</v>
      </c>
      <c r="C391" s="5">
        <v>161</v>
      </c>
      <c r="D391" s="6">
        <v>91.43</v>
      </c>
      <c r="E391" s="6">
        <f t="shared" si="6"/>
        <v>72.54833333333333</v>
      </c>
      <c r="F391" s="4" t="s">
        <v>2376</v>
      </c>
      <c r="G391" s="4" t="s">
        <v>2370</v>
      </c>
      <c r="H391" s="4" t="s">
        <v>2377</v>
      </c>
      <c r="I391" s="7">
        <v>1</v>
      </c>
    </row>
    <row r="392" spans="1:9" ht="19.5" customHeight="1">
      <c r="A392" s="4" t="s">
        <v>2380</v>
      </c>
      <c r="B392" s="4" t="s">
        <v>2381</v>
      </c>
      <c r="C392" s="5">
        <v>175</v>
      </c>
      <c r="D392" s="6">
        <v>87.13</v>
      </c>
      <c r="E392" s="6">
        <f t="shared" si="6"/>
        <v>72.73166666666667</v>
      </c>
      <c r="F392" s="4" t="s">
        <v>2382</v>
      </c>
      <c r="G392" s="4" t="s">
        <v>2383</v>
      </c>
      <c r="H392" s="4" t="s">
        <v>2384</v>
      </c>
      <c r="I392" s="7">
        <v>1</v>
      </c>
    </row>
    <row r="393" spans="1:9" ht="19.5" customHeight="1">
      <c r="A393" s="4" t="s">
        <v>2385</v>
      </c>
      <c r="B393" s="4" t="s">
        <v>2386</v>
      </c>
      <c r="C393" s="5">
        <v>142.5</v>
      </c>
      <c r="D393" s="6">
        <v>81.83</v>
      </c>
      <c r="E393" s="6">
        <f t="shared" si="6"/>
        <v>64.66499999999999</v>
      </c>
      <c r="F393" s="4" t="s">
        <v>2382</v>
      </c>
      <c r="G393" s="4" t="s">
        <v>2383</v>
      </c>
      <c r="H393" s="4" t="s">
        <v>2384</v>
      </c>
      <c r="I393" s="7">
        <v>1</v>
      </c>
    </row>
    <row r="394" spans="1:9" ht="19.5" customHeight="1">
      <c r="A394" s="4" t="s">
        <v>2387</v>
      </c>
      <c r="B394" s="4" t="s">
        <v>2388</v>
      </c>
      <c r="C394" s="5">
        <v>146.5</v>
      </c>
      <c r="D394" s="6">
        <v>86.94</v>
      </c>
      <c r="E394" s="6">
        <f t="shared" si="6"/>
        <v>67.88666666666667</v>
      </c>
      <c r="F394" s="4" t="s">
        <v>2389</v>
      </c>
      <c r="G394" s="4" t="s">
        <v>2383</v>
      </c>
      <c r="H394" s="4" t="s">
        <v>2390</v>
      </c>
      <c r="I394" s="7">
        <v>1</v>
      </c>
    </row>
    <row r="395" spans="1:9" ht="19.5" customHeight="1">
      <c r="A395" s="4" t="s">
        <v>2391</v>
      </c>
      <c r="B395" s="4" t="s">
        <v>2392</v>
      </c>
      <c r="C395" s="5">
        <v>124.5</v>
      </c>
      <c r="D395" s="6">
        <v>84.33</v>
      </c>
      <c r="E395" s="6">
        <f t="shared" si="6"/>
        <v>62.915</v>
      </c>
      <c r="F395" s="4" t="s">
        <v>2389</v>
      </c>
      <c r="G395" s="4" t="s">
        <v>2383</v>
      </c>
      <c r="H395" s="4" t="s">
        <v>2390</v>
      </c>
      <c r="I395" s="7">
        <v>1</v>
      </c>
    </row>
    <row r="396" spans="1:9" ht="19.5" customHeight="1">
      <c r="A396" s="4" t="s">
        <v>2393</v>
      </c>
      <c r="B396" s="4" t="s">
        <v>2394</v>
      </c>
      <c r="C396" s="5">
        <v>157.5</v>
      </c>
      <c r="D396" s="6">
        <v>91.33</v>
      </c>
      <c r="E396" s="6">
        <f t="shared" si="6"/>
        <v>71.91499999999999</v>
      </c>
      <c r="F396" s="4" t="s">
        <v>2395</v>
      </c>
      <c r="G396" s="4" t="s">
        <v>2383</v>
      </c>
      <c r="H396" s="4" t="s">
        <v>2396</v>
      </c>
      <c r="I396" s="7">
        <v>1</v>
      </c>
    </row>
    <row r="397" spans="1:9" ht="19.5" customHeight="1">
      <c r="A397" s="4" t="s">
        <v>2397</v>
      </c>
      <c r="B397" s="4" t="s">
        <v>2398</v>
      </c>
      <c r="C397" s="5">
        <v>155.5</v>
      </c>
      <c r="D397" s="6">
        <v>0</v>
      </c>
      <c r="E397" s="6">
        <f t="shared" si="6"/>
        <v>25.916666666666668</v>
      </c>
      <c r="F397" s="4" t="s">
        <v>2399</v>
      </c>
      <c r="G397" s="4" t="s">
        <v>2383</v>
      </c>
      <c r="H397" s="4" t="s">
        <v>2400</v>
      </c>
      <c r="I397" s="7">
        <v>1</v>
      </c>
    </row>
    <row r="398" spans="1:9" ht="19.5" customHeight="1">
      <c r="A398" s="4" t="s">
        <v>2401</v>
      </c>
      <c r="B398" s="4" t="s">
        <v>2402</v>
      </c>
      <c r="C398" s="5">
        <v>118</v>
      </c>
      <c r="D398" s="6">
        <v>79.33</v>
      </c>
      <c r="E398" s="6">
        <f t="shared" si="6"/>
        <v>59.33166666666666</v>
      </c>
      <c r="F398" s="4" t="s">
        <v>2399</v>
      </c>
      <c r="G398" s="4" t="s">
        <v>2383</v>
      </c>
      <c r="H398" s="4" t="s">
        <v>2400</v>
      </c>
      <c r="I398" s="7">
        <v>1</v>
      </c>
    </row>
    <row r="399" spans="1:9" ht="19.5" customHeight="1">
      <c r="A399" s="4" t="s">
        <v>2403</v>
      </c>
      <c r="B399" s="4" t="s">
        <v>2404</v>
      </c>
      <c r="C399" s="5">
        <v>145</v>
      </c>
      <c r="D399" s="6">
        <v>81.35</v>
      </c>
      <c r="E399" s="6">
        <f t="shared" si="6"/>
        <v>64.84166666666667</v>
      </c>
      <c r="F399" s="4" t="s">
        <v>2405</v>
      </c>
      <c r="G399" s="4" t="s">
        <v>2406</v>
      </c>
      <c r="H399" s="4" t="s">
        <v>1669</v>
      </c>
      <c r="I399" s="7">
        <v>1</v>
      </c>
    </row>
    <row r="400" spans="1:9" ht="19.5" customHeight="1">
      <c r="A400" s="4" t="s">
        <v>2407</v>
      </c>
      <c r="B400" s="4" t="s">
        <v>2408</v>
      </c>
      <c r="C400" s="5">
        <v>141.5</v>
      </c>
      <c r="D400" s="6">
        <v>84.37</v>
      </c>
      <c r="E400" s="6">
        <f t="shared" si="6"/>
        <v>65.76833333333333</v>
      </c>
      <c r="F400" s="4" t="s">
        <v>2405</v>
      </c>
      <c r="G400" s="4" t="s">
        <v>2406</v>
      </c>
      <c r="H400" s="4" t="s">
        <v>1669</v>
      </c>
      <c r="I400" s="7">
        <v>1</v>
      </c>
    </row>
    <row r="401" spans="1:9" ht="19.5" customHeight="1">
      <c r="A401" s="4" t="s">
        <v>2409</v>
      </c>
      <c r="B401" s="4" t="s">
        <v>2410</v>
      </c>
      <c r="C401" s="5">
        <v>168.5</v>
      </c>
      <c r="D401" s="6">
        <v>82.84</v>
      </c>
      <c r="E401" s="6">
        <f t="shared" si="6"/>
        <v>69.50333333333333</v>
      </c>
      <c r="F401" s="4" t="s">
        <v>2411</v>
      </c>
      <c r="G401" s="4" t="s">
        <v>2412</v>
      </c>
      <c r="H401" s="4" t="s">
        <v>660</v>
      </c>
      <c r="I401" s="7">
        <v>1</v>
      </c>
    </row>
    <row r="402" spans="1:9" ht="19.5" customHeight="1">
      <c r="A402" s="4" t="s">
        <v>2413</v>
      </c>
      <c r="B402" s="4" t="s">
        <v>2414</v>
      </c>
      <c r="C402" s="5">
        <v>105</v>
      </c>
      <c r="D402" s="6">
        <v>77.1</v>
      </c>
      <c r="E402" s="6">
        <f t="shared" si="6"/>
        <v>56.05</v>
      </c>
      <c r="F402" s="4" t="s">
        <v>2411</v>
      </c>
      <c r="G402" s="4" t="s">
        <v>2412</v>
      </c>
      <c r="H402" s="4" t="s">
        <v>660</v>
      </c>
      <c r="I402" s="7">
        <v>1</v>
      </c>
    </row>
    <row r="403" spans="1:9" ht="19.5" customHeight="1">
      <c r="A403" s="4" t="s">
        <v>2415</v>
      </c>
      <c r="B403" s="4" t="s">
        <v>2416</v>
      </c>
      <c r="C403" s="5">
        <v>148</v>
      </c>
      <c r="D403" s="6">
        <v>89.44</v>
      </c>
      <c r="E403" s="6">
        <f t="shared" si="6"/>
        <v>69.38666666666667</v>
      </c>
      <c r="F403" s="4" t="s">
        <v>2417</v>
      </c>
      <c r="G403" s="4" t="s">
        <v>2412</v>
      </c>
      <c r="H403" s="4" t="s">
        <v>2020</v>
      </c>
      <c r="I403" s="7">
        <v>1</v>
      </c>
    </row>
    <row r="404" spans="1:9" ht="19.5" customHeight="1">
      <c r="A404" s="4" t="s">
        <v>2418</v>
      </c>
      <c r="B404" s="4" t="s">
        <v>2419</v>
      </c>
      <c r="C404" s="5">
        <v>144.5</v>
      </c>
      <c r="D404" s="6">
        <v>80.89</v>
      </c>
      <c r="E404" s="6">
        <f t="shared" si="6"/>
        <v>64.52833333333334</v>
      </c>
      <c r="F404" s="4" t="s">
        <v>2417</v>
      </c>
      <c r="G404" s="4" t="s">
        <v>2412</v>
      </c>
      <c r="H404" s="4" t="s">
        <v>2020</v>
      </c>
      <c r="I404" s="7">
        <v>1</v>
      </c>
    </row>
    <row r="405" spans="1:9" ht="19.5" customHeight="1">
      <c r="A405" s="4" t="s">
        <v>2420</v>
      </c>
      <c r="B405" s="4" t="s">
        <v>2421</v>
      </c>
      <c r="C405" s="5">
        <v>174</v>
      </c>
      <c r="D405" s="6">
        <v>86.43</v>
      </c>
      <c r="E405" s="6">
        <f t="shared" si="6"/>
        <v>72.215</v>
      </c>
      <c r="F405" s="4" t="s">
        <v>2422</v>
      </c>
      <c r="G405" s="4" t="s">
        <v>2423</v>
      </c>
      <c r="H405" s="4" t="s">
        <v>1669</v>
      </c>
      <c r="I405" s="7">
        <v>1</v>
      </c>
    </row>
    <row r="406" spans="1:9" ht="19.5" customHeight="1">
      <c r="A406" s="4" t="s">
        <v>2424</v>
      </c>
      <c r="B406" s="4" t="s">
        <v>2425</v>
      </c>
      <c r="C406" s="5">
        <v>134.5</v>
      </c>
      <c r="D406" s="6">
        <v>80.41</v>
      </c>
      <c r="E406" s="6">
        <f t="shared" si="6"/>
        <v>62.62166666666667</v>
      </c>
      <c r="F406" s="4" t="s">
        <v>2422</v>
      </c>
      <c r="G406" s="4" t="s">
        <v>2423</v>
      </c>
      <c r="H406" s="4" t="s">
        <v>1669</v>
      </c>
      <c r="I406" s="7">
        <v>1</v>
      </c>
    </row>
    <row r="407" spans="1:9" ht="19.5" customHeight="1">
      <c r="A407" s="4" t="s">
        <v>2426</v>
      </c>
      <c r="B407" s="4" t="s">
        <v>2427</v>
      </c>
      <c r="C407" s="5">
        <v>163</v>
      </c>
      <c r="D407" s="6">
        <v>85.06</v>
      </c>
      <c r="E407" s="6">
        <f t="shared" si="6"/>
        <v>69.69666666666667</v>
      </c>
      <c r="F407" s="4" t="s">
        <v>2428</v>
      </c>
      <c r="G407" s="4" t="s">
        <v>2429</v>
      </c>
      <c r="H407" s="4" t="s">
        <v>1777</v>
      </c>
      <c r="I407" s="7">
        <v>1</v>
      </c>
    </row>
    <row r="408" spans="1:9" ht="19.5" customHeight="1">
      <c r="A408" s="4" t="s">
        <v>2430</v>
      </c>
      <c r="B408" s="4" t="s">
        <v>2431</v>
      </c>
      <c r="C408" s="5">
        <v>157</v>
      </c>
      <c r="D408" s="6">
        <v>88.97</v>
      </c>
      <c r="E408" s="6">
        <f t="shared" si="6"/>
        <v>70.65166666666667</v>
      </c>
      <c r="F408" s="4" t="s">
        <v>2428</v>
      </c>
      <c r="G408" s="4" t="s">
        <v>2429</v>
      </c>
      <c r="H408" s="4" t="s">
        <v>1777</v>
      </c>
      <c r="I408" s="7">
        <v>1</v>
      </c>
    </row>
    <row r="409" spans="1:9" ht="19.5" customHeight="1">
      <c r="A409" s="4" t="s">
        <v>2432</v>
      </c>
      <c r="B409" s="4" t="s">
        <v>2433</v>
      </c>
      <c r="C409" s="5">
        <v>160.5</v>
      </c>
      <c r="D409" s="6">
        <v>0</v>
      </c>
      <c r="E409" s="6">
        <f t="shared" si="6"/>
        <v>26.75</v>
      </c>
      <c r="F409" s="4" t="s">
        <v>2434</v>
      </c>
      <c r="G409" s="4" t="s">
        <v>2429</v>
      </c>
      <c r="H409" s="4" t="s">
        <v>421</v>
      </c>
      <c r="I409" s="7">
        <v>1</v>
      </c>
    </row>
    <row r="410" spans="1:9" ht="19.5" customHeight="1">
      <c r="A410" s="4" t="s">
        <v>2435</v>
      </c>
      <c r="B410" s="4" t="s">
        <v>2436</v>
      </c>
      <c r="C410" s="5">
        <v>151.5</v>
      </c>
      <c r="D410" s="6">
        <v>88.05</v>
      </c>
      <c r="E410" s="6">
        <f t="shared" si="6"/>
        <v>69.275</v>
      </c>
      <c r="F410" s="4" t="s">
        <v>2434</v>
      </c>
      <c r="G410" s="4" t="s">
        <v>2429</v>
      </c>
      <c r="H410" s="4" t="s">
        <v>421</v>
      </c>
      <c r="I410" s="7">
        <v>1</v>
      </c>
    </row>
    <row r="411" spans="1:9" ht="19.5" customHeight="1">
      <c r="A411" s="4" t="s">
        <v>2437</v>
      </c>
      <c r="B411" s="4" t="s">
        <v>2438</v>
      </c>
      <c r="C411" s="5">
        <v>151</v>
      </c>
      <c r="D411" s="6">
        <v>85</v>
      </c>
      <c r="E411" s="6">
        <f t="shared" si="6"/>
        <v>67.66666666666667</v>
      </c>
      <c r="F411" s="4" t="s">
        <v>2439</v>
      </c>
      <c r="G411" s="4" t="s">
        <v>2440</v>
      </c>
      <c r="H411" s="4" t="s">
        <v>1669</v>
      </c>
      <c r="I411" s="7">
        <v>1</v>
      </c>
    </row>
    <row r="412" spans="1:9" ht="19.5" customHeight="1">
      <c r="A412" s="4" t="s">
        <v>2441</v>
      </c>
      <c r="B412" s="4" t="s">
        <v>2442</v>
      </c>
      <c r="C412" s="5">
        <v>134</v>
      </c>
      <c r="D412" s="6">
        <v>83.33</v>
      </c>
      <c r="E412" s="6">
        <f t="shared" si="6"/>
        <v>63.998333333333335</v>
      </c>
      <c r="F412" s="4" t="s">
        <v>2439</v>
      </c>
      <c r="G412" s="4" t="s">
        <v>2440</v>
      </c>
      <c r="H412" s="4" t="s">
        <v>1669</v>
      </c>
      <c r="I412" s="7">
        <v>1</v>
      </c>
    </row>
    <row r="413" spans="1:9" ht="19.5" customHeight="1">
      <c r="A413" s="4" t="s">
        <v>1089</v>
      </c>
      <c r="B413" s="4" t="s">
        <v>1090</v>
      </c>
      <c r="C413" s="5">
        <v>171</v>
      </c>
      <c r="D413" s="6">
        <v>64.66</v>
      </c>
      <c r="E413" s="6">
        <f t="shared" si="6"/>
        <v>60.83</v>
      </c>
      <c r="F413" s="4" t="s">
        <v>1091</v>
      </c>
      <c r="G413" s="4" t="s">
        <v>1092</v>
      </c>
      <c r="H413" s="4" t="s">
        <v>2078</v>
      </c>
      <c r="I413" s="7">
        <v>1</v>
      </c>
    </row>
    <row r="414" spans="1:9" ht="19.5" customHeight="1">
      <c r="A414" s="4" t="s">
        <v>1093</v>
      </c>
      <c r="B414" s="4" t="s">
        <v>1094</v>
      </c>
      <c r="C414" s="5">
        <v>168.5</v>
      </c>
      <c r="D414" s="6">
        <v>83.33</v>
      </c>
      <c r="E414" s="6">
        <f t="shared" si="6"/>
        <v>69.74833333333333</v>
      </c>
      <c r="F414" s="4" t="s">
        <v>1091</v>
      </c>
      <c r="G414" s="4" t="s">
        <v>1092</v>
      </c>
      <c r="H414" s="4" t="s">
        <v>2078</v>
      </c>
      <c r="I414" s="7">
        <v>1</v>
      </c>
    </row>
    <row r="415" spans="1:9" ht="19.5" customHeight="1">
      <c r="A415" s="4" t="s">
        <v>1095</v>
      </c>
      <c r="B415" s="4" t="s">
        <v>1096</v>
      </c>
      <c r="C415" s="5">
        <v>118.5</v>
      </c>
      <c r="D415" s="6">
        <v>79</v>
      </c>
      <c r="E415" s="6">
        <f t="shared" si="6"/>
        <v>59.25</v>
      </c>
      <c r="F415" s="4" t="s">
        <v>1097</v>
      </c>
      <c r="G415" s="4" t="s">
        <v>1092</v>
      </c>
      <c r="H415" s="4" t="s">
        <v>2026</v>
      </c>
      <c r="I415" s="7">
        <v>1</v>
      </c>
    </row>
    <row r="416" spans="1:9" ht="19.5" customHeight="1">
      <c r="A416" s="4" t="s">
        <v>1098</v>
      </c>
      <c r="B416" s="4" t="s">
        <v>1099</v>
      </c>
      <c r="C416" s="5">
        <v>206</v>
      </c>
      <c r="D416" s="6">
        <v>81.34</v>
      </c>
      <c r="E416" s="6">
        <f t="shared" si="6"/>
        <v>75.00333333333333</v>
      </c>
      <c r="F416" s="4" t="s">
        <v>1100</v>
      </c>
      <c r="G416" s="4" t="s">
        <v>1101</v>
      </c>
      <c r="H416" s="4" t="s">
        <v>2733</v>
      </c>
      <c r="I416" s="7">
        <v>1</v>
      </c>
    </row>
    <row r="417" spans="1:9" ht="19.5" customHeight="1">
      <c r="A417" s="4" t="s">
        <v>1102</v>
      </c>
      <c r="B417" s="4" t="s">
        <v>1103</v>
      </c>
      <c r="C417" s="5">
        <v>171</v>
      </c>
      <c r="D417" s="6">
        <v>0</v>
      </c>
      <c r="E417" s="6">
        <f t="shared" si="6"/>
        <v>28.5</v>
      </c>
      <c r="F417" s="4" t="s">
        <v>1100</v>
      </c>
      <c r="G417" s="4" t="s">
        <v>1101</v>
      </c>
      <c r="H417" s="4" t="s">
        <v>2733</v>
      </c>
      <c r="I417" s="7">
        <v>1</v>
      </c>
    </row>
    <row r="418" spans="1:9" ht="19.5" customHeight="1">
      <c r="A418" s="4" t="s">
        <v>1104</v>
      </c>
      <c r="B418" s="4" t="s">
        <v>1105</v>
      </c>
      <c r="C418" s="5">
        <v>150</v>
      </c>
      <c r="D418" s="6">
        <v>82.83</v>
      </c>
      <c r="E418" s="6">
        <f t="shared" si="6"/>
        <v>66.41499999999999</v>
      </c>
      <c r="F418" s="4" t="s">
        <v>1106</v>
      </c>
      <c r="G418" s="4" t="s">
        <v>1107</v>
      </c>
      <c r="H418" s="4" t="s">
        <v>1108</v>
      </c>
      <c r="I418" s="7">
        <v>1</v>
      </c>
    </row>
    <row r="419" spans="1:9" ht="19.5" customHeight="1">
      <c r="A419" s="4" t="s">
        <v>1109</v>
      </c>
      <c r="B419" s="4" t="s">
        <v>1110</v>
      </c>
      <c r="C419" s="5">
        <v>149</v>
      </c>
      <c r="D419" s="6">
        <v>88.5</v>
      </c>
      <c r="E419" s="6">
        <f t="shared" si="6"/>
        <v>69.08333333333333</v>
      </c>
      <c r="F419" s="4" t="s">
        <v>1106</v>
      </c>
      <c r="G419" s="4" t="s">
        <v>1107</v>
      </c>
      <c r="H419" s="4" t="s">
        <v>1108</v>
      </c>
      <c r="I419" s="7">
        <v>1</v>
      </c>
    </row>
    <row r="420" spans="1:9" ht="19.5" customHeight="1">
      <c r="A420" s="4" t="s">
        <v>1111</v>
      </c>
      <c r="B420" s="4" t="s">
        <v>1112</v>
      </c>
      <c r="C420" s="5">
        <v>164.5</v>
      </c>
      <c r="D420" s="6">
        <v>81.33</v>
      </c>
      <c r="E420" s="6">
        <f t="shared" si="6"/>
        <v>68.08166666666666</v>
      </c>
      <c r="F420" s="4" t="s">
        <v>1113</v>
      </c>
      <c r="G420" s="4" t="s">
        <v>1114</v>
      </c>
      <c r="H420" s="4" t="s">
        <v>1115</v>
      </c>
      <c r="I420" s="7">
        <v>1</v>
      </c>
    </row>
    <row r="421" spans="1:9" ht="19.5" customHeight="1">
      <c r="A421" s="4" t="s">
        <v>1116</v>
      </c>
      <c r="B421" s="4" t="s">
        <v>1117</v>
      </c>
      <c r="C421" s="5">
        <v>162</v>
      </c>
      <c r="D421" s="6">
        <v>85.66</v>
      </c>
      <c r="E421" s="6">
        <f t="shared" si="6"/>
        <v>69.83</v>
      </c>
      <c r="F421" s="4" t="s">
        <v>1113</v>
      </c>
      <c r="G421" s="4" t="s">
        <v>1114</v>
      </c>
      <c r="H421" s="4" t="s">
        <v>1115</v>
      </c>
      <c r="I421" s="7">
        <v>1</v>
      </c>
    </row>
    <row r="422" spans="1:9" ht="19.5" customHeight="1">
      <c r="A422" s="4" t="s">
        <v>1118</v>
      </c>
      <c r="B422" s="4" t="s">
        <v>1119</v>
      </c>
      <c r="C422" s="5">
        <v>163.5</v>
      </c>
      <c r="D422" s="6">
        <v>89.5</v>
      </c>
      <c r="E422" s="6">
        <f t="shared" si="6"/>
        <v>72</v>
      </c>
      <c r="F422" s="4" t="s">
        <v>1120</v>
      </c>
      <c r="G422" s="4" t="s">
        <v>1114</v>
      </c>
      <c r="H422" s="4" t="s">
        <v>1121</v>
      </c>
      <c r="I422" s="7">
        <v>1</v>
      </c>
    </row>
    <row r="423" spans="1:9" ht="19.5" customHeight="1">
      <c r="A423" s="4" t="s">
        <v>1122</v>
      </c>
      <c r="B423" s="4" t="s">
        <v>1123</v>
      </c>
      <c r="C423" s="5">
        <v>161</v>
      </c>
      <c r="D423" s="6">
        <v>87.06</v>
      </c>
      <c r="E423" s="6">
        <f t="shared" si="6"/>
        <v>70.36333333333333</v>
      </c>
      <c r="F423" s="4" t="s">
        <v>1120</v>
      </c>
      <c r="G423" s="4" t="s">
        <v>1114</v>
      </c>
      <c r="H423" s="4" t="s">
        <v>1121</v>
      </c>
      <c r="I423" s="7">
        <v>1</v>
      </c>
    </row>
    <row r="424" spans="1:9" ht="19.5" customHeight="1">
      <c r="A424" s="4" t="s">
        <v>1124</v>
      </c>
      <c r="B424" s="4" t="s">
        <v>1125</v>
      </c>
      <c r="C424" s="5">
        <v>143</v>
      </c>
      <c r="D424" s="6">
        <v>79.99</v>
      </c>
      <c r="E424" s="6">
        <f t="shared" si="6"/>
        <v>63.82833333333333</v>
      </c>
      <c r="F424" s="4" t="s">
        <v>1126</v>
      </c>
      <c r="G424" s="4" t="s">
        <v>1114</v>
      </c>
      <c r="H424" s="4" t="s">
        <v>2033</v>
      </c>
      <c r="I424" s="7">
        <v>1</v>
      </c>
    </row>
    <row r="425" spans="1:9" ht="19.5" customHeight="1">
      <c r="A425" s="4" t="s">
        <v>1127</v>
      </c>
      <c r="B425" s="4" t="s">
        <v>1128</v>
      </c>
      <c r="C425" s="5">
        <v>224</v>
      </c>
      <c r="D425" s="6">
        <v>84.4</v>
      </c>
      <c r="E425" s="6">
        <f t="shared" si="6"/>
        <v>79.53333333333333</v>
      </c>
      <c r="F425" s="4" t="s">
        <v>1624</v>
      </c>
      <c r="G425" s="4" t="s">
        <v>1625</v>
      </c>
      <c r="H425" s="4" t="s">
        <v>1131</v>
      </c>
      <c r="I425" s="7">
        <v>1</v>
      </c>
    </row>
    <row r="426" spans="1:9" ht="19.5" customHeight="1">
      <c r="A426" s="4" t="s">
        <v>1626</v>
      </c>
      <c r="B426" s="4" t="s">
        <v>1627</v>
      </c>
      <c r="C426" s="5">
        <v>170</v>
      </c>
      <c r="D426" s="6">
        <v>83.44</v>
      </c>
      <c r="E426" s="6">
        <f t="shared" si="6"/>
        <v>70.05333333333333</v>
      </c>
      <c r="F426" s="4" t="s">
        <v>1624</v>
      </c>
      <c r="G426" s="4" t="s">
        <v>1625</v>
      </c>
      <c r="H426" s="4" t="s">
        <v>1131</v>
      </c>
      <c r="I426" s="7">
        <v>1</v>
      </c>
    </row>
    <row r="427" spans="1:9" ht="19.5" customHeight="1">
      <c r="A427" s="4" t="s">
        <v>1628</v>
      </c>
      <c r="B427" s="4" t="s">
        <v>1629</v>
      </c>
      <c r="C427" s="5">
        <v>172.5</v>
      </c>
      <c r="D427" s="6">
        <v>87.97</v>
      </c>
      <c r="E427" s="6">
        <f t="shared" si="6"/>
        <v>72.735</v>
      </c>
      <c r="F427" s="4" t="s">
        <v>1630</v>
      </c>
      <c r="G427" s="4" t="s">
        <v>1631</v>
      </c>
      <c r="H427" s="4" t="s">
        <v>1669</v>
      </c>
      <c r="I427" s="7">
        <v>1</v>
      </c>
    </row>
    <row r="428" spans="1:9" ht="19.5" customHeight="1">
      <c r="A428" s="4" t="s">
        <v>1632</v>
      </c>
      <c r="B428" s="4" t="s">
        <v>1633</v>
      </c>
      <c r="C428" s="5">
        <v>129</v>
      </c>
      <c r="D428" s="6">
        <v>83.3</v>
      </c>
      <c r="E428" s="6">
        <f t="shared" si="6"/>
        <v>63.15</v>
      </c>
      <c r="F428" s="4" t="s">
        <v>1634</v>
      </c>
      <c r="G428" s="4" t="s">
        <v>1635</v>
      </c>
      <c r="H428" s="4" t="s">
        <v>4</v>
      </c>
      <c r="I428" s="7">
        <v>1</v>
      </c>
    </row>
    <row r="429" spans="1:9" ht="19.5" customHeight="1">
      <c r="A429" s="4" t="s">
        <v>1636</v>
      </c>
      <c r="B429" s="4" t="s">
        <v>1637</v>
      </c>
      <c r="C429" s="5">
        <v>139</v>
      </c>
      <c r="D429" s="6">
        <v>80.93</v>
      </c>
      <c r="E429" s="6">
        <f t="shared" si="6"/>
        <v>63.631666666666675</v>
      </c>
      <c r="F429" s="4" t="s">
        <v>1638</v>
      </c>
      <c r="G429" s="4" t="s">
        <v>1635</v>
      </c>
      <c r="H429" s="4" t="s">
        <v>1639</v>
      </c>
      <c r="I429" s="7">
        <v>1</v>
      </c>
    </row>
    <row r="430" spans="1:9" ht="19.5" customHeight="1">
      <c r="A430" s="4" t="s">
        <v>1640</v>
      </c>
      <c r="B430" s="4" t="s">
        <v>1641</v>
      </c>
      <c r="C430" s="5">
        <v>111.5</v>
      </c>
      <c r="D430" s="6">
        <v>0</v>
      </c>
      <c r="E430" s="6">
        <f t="shared" si="6"/>
        <v>18.583333333333332</v>
      </c>
      <c r="F430" s="4" t="s">
        <v>1638</v>
      </c>
      <c r="G430" s="4" t="s">
        <v>1635</v>
      </c>
      <c r="H430" s="4" t="s">
        <v>1639</v>
      </c>
      <c r="I430" s="7">
        <v>1</v>
      </c>
    </row>
    <row r="431" spans="1:9" ht="19.5" customHeight="1">
      <c r="A431" s="4" t="s">
        <v>1642</v>
      </c>
      <c r="B431" s="4" t="s">
        <v>1643</v>
      </c>
      <c r="C431" s="5">
        <v>163</v>
      </c>
      <c r="D431" s="6">
        <v>84.6</v>
      </c>
      <c r="E431" s="6">
        <f t="shared" si="6"/>
        <v>69.46666666666667</v>
      </c>
      <c r="F431" s="4" t="s">
        <v>1644</v>
      </c>
      <c r="G431" s="4" t="s">
        <v>1635</v>
      </c>
      <c r="H431" s="4" t="s">
        <v>960</v>
      </c>
      <c r="I431" s="7">
        <v>1</v>
      </c>
    </row>
    <row r="432" spans="1:9" ht="19.5" customHeight="1">
      <c r="A432" s="4" t="s">
        <v>1645</v>
      </c>
      <c r="B432" s="4" t="s">
        <v>1646</v>
      </c>
      <c r="C432" s="5">
        <v>155</v>
      </c>
      <c r="D432" s="6">
        <v>81.43</v>
      </c>
      <c r="E432" s="6">
        <f t="shared" si="6"/>
        <v>66.54833333333333</v>
      </c>
      <c r="F432" s="4" t="s">
        <v>1644</v>
      </c>
      <c r="G432" s="4" t="s">
        <v>1635</v>
      </c>
      <c r="H432" s="4" t="s">
        <v>960</v>
      </c>
      <c r="I432" s="7">
        <v>1</v>
      </c>
    </row>
    <row r="433" spans="1:9" ht="19.5" customHeight="1">
      <c r="A433" s="4" t="s">
        <v>1647</v>
      </c>
      <c r="B433" s="4" t="s">
        <v>1648</v>
      </c>
      <c r="C433" s="5">
        <v>155</v>
      </c>
      <c r="D433" s="6">
        <v>84</v>
      </c>
      <c r="E433" s="6">
        <f t="shared" si="6"/>
        <v>67.83333333333333</v>
      </c>
      <c r="F433" s="4" t="s">
        <v>1644</v>
      </c>
      <c r="G433" s="4" t="s">
        <v>1635</v>
      </c>
      <c r="H433" s="4" t="s">
        <v>960</v>
      </c>
      <c r="I433" s="7">
        <v>1</v>
      </c>
    </row>
    <row r="434" spans="1:9" ht="19.5" customHeight="1">
      <c r="A434" s="4" t="s">
        <v>1649</v>
      </c>
      <c r="B434" s="4" t="s">
        <v>1650</v>
      </c>
      <c r="C434" s="5">
        <v>155</v>
      </c>
      <c r="D434" s="6">
        <v>87.63</v>
      </c>
      <c r="E434" s="6">
        <f t="shared" si="6"/>
        <v>69.64833333333333</v>
      </c>
      <c r="F434" s="4" t="s">
        <v>1644</v>
      </c>
      <c r="G434" s="4" t="s">
        <v>1635</v>
      </c>
      <c r="H434" s="4" t="s">
        <v>960</v>
      </c>
      <c r="I434" s="7">
        <v>1</v>
      </c>
    </row>
    <row r="435" spans="1:9" ht="19.5" customHeight="1">
      <c r="A435" s="4" t="s">
        <v>1651</v>
      </c>
      <c r="B435" s="4" t="s">
        <v>1652</v>
      </c>
      <c r="C435" s="5">
        <v>193.5</v>
      </c>
      <c r="D435" s="6">
        <v>83.53</v>
      </c>
      <c r="E435" s="6">
        <f t="shared" si="6"/>
        <v>74.015</v>
      </c>
      <c r="F435" s="4" t="s">
        <v>1653</v>
      </c>
      <c r="G435" s="4" t="s">
        <v>1635</v>
      </c>
      <c r="H435" s="4" t="s">
        <v>971</v>
      </c>
      <c r="I435" s="7">
        <v>1</v>
      </c>
    </row>
    <row r="436" spans="1:9" ht="19.5" customHeight="1">
      <c r="A436" s="4" t="s">
        <v>1654</v>
      </c>
      <c r="B436" s="4" t="s">
        <v>1655</v>
      </c>
      <c r="C436" s="5">
        <v>166.5</v>
      </c>
      <c r="D436" s="6">
        <v>91.09</v>
      </c>
      <c r="E436" s="6">
        <f t="shared" si="6"/>
        <v>73.295</v>
      </c>
      <c r="F436" s="4" t="s">
        <v>1653</v>
      </c>
      <c r="G436" s="4" t="s">
        <v>1635</v>
      </c>
      <c r="H436" s="4" t="s">
        <v>971</v>
      </c>
      <c r="I436" s="7">
        <v>1</v>
      </c>
    </row>
    <row r="437" spans="1:9" ht="19.5" customHeight="1">
      <c r="A437" s="4" t="s">
        <v>1656</v>
      </c>
      <c r="B437" s="4" t="s">
        <v>1657</v>
      </c>
      <c r="C437" s="5">
        <v>159</v>
      </c>
      <c r="D437" s="6">
        <v>89.67</v>
      </c>
      <c r="E437" s="6">
        <f t="shared" si="6"/>
        <v>71.33500000000001</v>
      </c>
      <c r="F437" s="4" t="s">
        <v>1658</v>
      </c>
      <c r="G437" s="4" t="s">
        <v>1635</v>
      </c>
      <c r="H437" s="4" t="s">
        <v>969</v>
      </c>
      <c r="I437" s="7">
        <v>1</v>
      </c>
    </row>
    <row r="438" spans="1:9" ht="19.5" customHeight="1">
      <c r="A438" s="4" t="s">
        <v>1659</v>
      </c>
      <c r="B438" s="4" t="s">
        <v>1660</v>
      </c>
      <c r="C438" s="5">
        <v>137.5</v>
      </c>
      <c r="D438" s="6">
        <v>73.81</v>
      </c>
      <c r="E438" s="6">
        <f t="shared" si="6"/>
        <v>59.82166666666667</v>
      </c>
      <c r="F438" s="4" t="s">
        <v>1658</v>
      </c>
      <c r="G438" s="4" t="s">
        <v>1635</v>
      </c>
      <c r="H438" s="4" t="s">
        <v>969</v>
      </c>
      <c r="I438" s="7">
        <v>1</v>
      </c>
    </row>
    <row r="439" spans="1:9" ht="19.5" customHeight="1">
      <c r="A439" s="4" t="s">
        <v>503</v>
      </c>
      <c r="B439" s="4" t="s">
        <v>504</v>
      </c>
      <c r="C439" s="5">
        <v>159</v>
      </c>
      <c r="D439" s="6">
        <v>88.04</v>
      </c>
      <c r="E439" s="6">
        <f t="shared" si="6"/>
        <v>70.52000000000001</v>
      </c>
      <c r="F439" s="4" t="s">
        <v>505</v>
      </c>
      <c r="G439" s="4" t="s">
        <v>1635</v>
      </c>
      <c r="H439" s="4" t="s">
        <v>506</v>
      </c>
      <c r="I439" s="7">
        <v>1</v>
      </c>
    </row>
    <row r="440" spans="1:9" ht="19.5" customHeight="1">
      <c r="A440" s="4" t="s">
        <v>507</v>
      </c>
      <c r="B440" s="4" t="s">
        <v>508</v>
      </c>
      <c r="C440" s="5">
        <v>149</v>
      </c>
      <c r="D440" s="6">
        <v>85.81</v>
      </c>
      <c r="E440" s="6">
        <f t="shared" si="6"/>
        <v>67.73833333333333</v>
      </c>
      <c r="F440" s="4" t="s">
        <v>505</v>
      </c>
      <c r="G440" s="4" t="s">
        <v>1635</v>
      </c>
      <c r="H440" s="4" t="s">
        <v>506</v>
      </c>
      <c r="I440" s="7">
        <v>1</v>
      </c>
    </row>
    <row r="441" spans="1:9" ht="19.5" customHeight="1">
      <c r="A441" s="4" t="s">
        <v>509</v>
      </c>
      <c r="B441" s="4" t="s">
        <v>510</v>
      </c>
      <c r="C441" s="5">
        <v>148</v>
      </c>
      <c r="D441" s="6">
        <v>88.31</v>
      </c>
      <c r="E441" s="6">
        <f t="shared" si="6"/>
        <v>68.82166666666667</v>
      </c>
      <c r="F441" s="4" t="s">
        <v>511</v>
      </c>
      <c r="G441" s="4" t="s">
        <v>1635</v>
      </c>
      <c r="H441" s="4" t="s">
        <v>2190</v>
      </c>
      <c r="I441" s="7">
        <v>1</v>
      </c>
    </row>
    <row r="442" spans="1:9" ht="19.5" customHeight="1">
      <c r="A442" s="4" t="s">
        <v>512</v>
      </c>
      <c r="B442" s="4" t="s">
        <v>513</v>
      </c>
      <c r="C442" s="5">
        <v>111.5</v>
      </c>
      <c r="D442" s="6">
        <v>87.39</v>
      </c>
      <c r="E442" s="6">
        <f t="shared" si="6"/>
        <v>62.278333333333336</v>
      </c>
      <c r="F442" s="4" t="s">
        <v>511</v>
      </c>
      <c r="G442" s="4" t="s">
        <v>1635</v>
      </c>
      <c r="H442" s="4" t="s">
        <v>2190</v>
      </c>
      <c r="I442" s="7">
        <v>1</v>
      </c>
    </row>
    <row r="443" spans="1:9" ht="19.5" customHeight="1">
      <c r="A443" s="4" t="s">
        <v>514</v>
      </c>
      <c r="B443" s="4" t="s">
        <v>515</v>
      </c>
      <c r="C443" s="5">
        <v>193</v>
      </c>
      <c r="D443" s="6">
        <v>84.18</v>
      </c>
      <c r="E443" s="6">
        <f t="shared" si="6"/>
        <v>74.25666666666666</v>
      </c>
      <c r="F443" s="4" t="s">
        <v>516</v>
      </c>
      <c r="G443" s="4" t="s">
        <v>1635</v>
      </c>
      <c r="H443" s="4" t="s">
        <v>2200</v>
      </c>
      <c r="I443" s="7">
        <v>1</v>
      </c>
    </row>
    <row r="444" spans="1:9" ht="19.5" customHeight="1">
      <c r="A444" s="4" t="s">
        <v>517</v>
      </c>
      <c r="B444" s="4" t="s">
        <v>518</v>
      </c>
      <c r="C444" s="5">
        <v>180.5</v>
      </c>
      <c r="D444" s="6">
        <v>76.85</v>
      </c>
      <c r="E444" s="6">
        <f t="shared" si="6"/>
        <v>68.50833333333333</v>
      </c>
      <c r="F444" s="4" t="s">
        <v>516</v>
      </c>
      <c r="G444" s="4" t="s">
        <v>1635</v>
      </c>
      <c r="H444" s="4" t="s">
        <v>2200</v>
      </c>
      <c r="I444" s="7">
        <v>1</v>
      </c>
    </row>
    <row r="445" spans="1:9" ht="19.5" customHeight="1">
      <c r="A445" s="4" t="s">
        <v>519</v>
      </c>
      <c r="B445" s="4" t="s">
        <v>520</v>
      </c>
      <c r="C445" s="5">
        <v>159.5</v>
      </c>
      <c r="D445" s="6">
        <v>85.86</v>
      </c>
      <c r="E445" s="6">
        <f t="shared" si="6"/>
        <v>69.51333333333334</v>
      </c>
      <c r="F445" s="4" t="s">
        <v>521</v>
      </c>
      <c r="G445" s="4" t="s">
        <v>1635</v>
      </c>
      <c r="H445" s="4" t="s">
        <v>2204</v>
      </c>
      <c r="I445" s="7">
        <v>3</v>
      </c>
    </row>
    <row r="446" spans="1:9" ht="19.5" customHeight="1">
      <c r="A446" s="4" t="s">
        <v>522</v>
      </c>
      <c r="B446" s="4" t="s">
        <v>523</v>
      </c>
      <c r="C446" s="5">
        <v>156.5</v>
      </c>
      <c r="D446" s="6">
        <v>85.26</v>
      </c>
      <c r="E446" s="6">
        <f t="shared" si="6"/>
        <v>68.71333333333334</v>
      </c>
      <c r="F446" s="4" t="s">
        <v>521</v>
      </c>
      <c r="G446" s="4" t="s">
        <v>1635</v>
      </c>
      <c r="H446" s="4" t="s">
        <v>2204</v>
      </c>
      <c r="I446" s="7">
        <v>3</v>
      </c>
    </row>
    <row r="447" spans="1:9" ht="19.5" customHeight="1">
      <c r="A447" s="4" t="s">
        <v>524</v>
      </c>
      <c r="B447" s="4" t="s">
        <v>525</v>
      </c>
      <c r="C447" s="5">
        <v>135.5</v>
      </c>
      <c r="D447" s="6">
        <v>85.35</v>
      </c>
      <c r="E447" s="6">
        <f t="shared" si="6"/>
        <v>65.25833333333333</v>
      </c>
      <c r="F447" s="4" t="s">
        <v>521</v>
      </c>
      <c r="G447" s="4" t="s">
        <v>1635</v>
      </c>
      <c r="H447" s="4" t="s">
        <v>2204</v>
      </c>
      <c r="I447" s="7">
        <v>3</v>
      </c>
    </row>
    <row r="448" spans="1:9" ht="19.5" customHeight="1">
      <c r="A448" s="4" t="s">
        <v>526</v>
      </c>
      <c r="B448" s="4" t="s">
        <v>527</v>
      </c>
      <c r="C448" s="5">
        <v>135</v>
      </c>
      <c r="D448" s="6">
        <v>85.63</v>
      </c>
      <c r="E448" s="6">
        <f t="shared" si="6"/>
        <v>65.315</v>
      </c>
      <c r="F448" s="4" t="s">
        <v>521</v>
      </c>
      <c r="G448" s="4" t="s">
        <v>1635</v>
      </c>
      <c r="H448" s="4" t="s">
        <v>2204</v>
      </c>
      <c r="I448" s="7">
        <v>3</v>
      </c>
    </row>
    <row r="449" spans="1:9" ht="19.5" customHeight="1">
      <c r="A449" s="4" t="s">
        <v>528</v>
      </c>
      <c r="B449" s="4" t="s">
        <v>529</v>
      </c>
      <c r="C449" s="5">
        <v>127.5</v>
      </c>
      <c r="D449" s="6">
        <v>84.79</v>
      </c>
      <c r="E449" s="6">
        <f t="shared" si="6"/>
        <v>63.645</v>
      </c>
      <c r="F449" s="4" t="s">
        <v>521</v>
      </c>
      <c r="G449" s="4" t="s">
        <v>1635</v>
      </c>
      <c r="H449" s="4" t="s">
        <v>2204</v>
      </c>
      <c r="I449" s="7">
        <v>3</v>
      </c>
    </row>
    <row r="450" spans="1:9" ht="19.5" customHeight="1">
      <c r="A450" s="4" t="s">
        <v>530</v>
      </c>
      <c r="B450" s="4" t="s">
        <v>531</v>
      </c>
      <c r="C450" s="5">
        <v>124.5</v>
      </c>
      <c r="D450" s="6">
        <v>81.41</v>
      </c>
      <c r="E450" s="6">
        <f t="shared" si="6"/>
        <v>61.455</v>
      </c>
      <c r="F450" s="4" t="s">
        <v>521</v>
      </c>
      <c r="G450" s="4" t="s">
        <v>1635</v>
      </c>
      <c r="H450" s="4" t="s">
        <v>2204</v>
      </c>
      <c r="I450" s="7">
        <v>3</v>
      </c>
    </row>
    <row r="451" spans="1:9" ht="19.5" customHeight="1">
      <c r="A451" s="4" t="s">
        <v>532</v>
      </c>
      <c r="B451" s="4" t="s">
        <v>533</v>
      </c>
      <c r="C451" s="5">
        <v>200.5</v>
      </c>
      <c r="D451" s="6">
        <v>87.72</v>
      </c>
      <c r="E451" s="6">
        <f t="shared" si="6"/>
        <v>77.27666666666667</v>
      </c>
      <c r="F451" s="4" t="s">
        <v>2552</v>
      </c>
      <c r="G451" s="4" t="s">
        <v>1635</v>
      </c>
      <c r="H451" s="4" t="s">
        <v>2208</v>
      </c>
      <c r="I451" s="7">
        <v>1</v>
      </c>
    </row>
    <row r="452" spans="1:9" ht="19.5" customHeight="1">
      <c r="A452" s="4" t="s">
        <v>2553</v>
      </c>
      <c r="B452" s="4" t="s">
        <v>2554</v>
      </c>
      <c r="C452" s="5">
        <v>191.5</v>
      </c>
      <c r="D452" s="6">
        <v>85.06</v>
      </c>
      <c r="E452" s="6">
        <f aca="true" t="shared" si="7" ref="E452:E515">(C452/3+D452)/2</f>
        <v>74.44666666666667</v>
      </c>
      <c r="F452" s="4" t="s">
        <v>2552</v>
      </c>
      <c r="G452" s="4" t="s">
        <v>1635</v>
      </c>
      <c r="H452" s="4" t="s">
        <v>2208</v>
      </c>
      <c r="I452" s="7">
        <v>1</v>
      </c>
    </row>
    <row r="453" spans="1:9" ht="19.5" customHeight="1">
      <c r="A453" s="4" t="s">
        <v>2555</v>
      </c>
      <c r="B453" s="4" t="s">
        <v>2556</v>
      </c>
      <c r="C453" s="5">
        <v>198</v>
      </c>
      <c r="D453" s="6">
        <v>84</v>
      </c>
      <c r="E453" s="6">
        <f t="shared" si="7"/>
        <v>75</v>
      </c>
      <c r="F453" s="4" t="s">
        <v>2557</v>
      </c>
      <c r="G453" s="4" t="s">
        <v>1635</v>
      </c>
      <c r="H453" s="4" t="s">
        <v>2218</v>
      </c>
      <c r="I453" s="7">
        <v>1</v>
      </c>
    </row>
    <row r="454" spans="1:9" ht="19.5" customHeight="1">
      <c r="A454" s="4" t="s">
        <v>2558</v>
      </c>
      <c r="B454" s="4" t="s">
        <v>2559</v>
      </c>
      <c r="C454" s="5">
        <v>185.5</v>
      </c>
      <c r="D454" s="6">
        <v>86.12</v>
      </c>
      <c r="E454" s="6">
        <f t="shared" si="7"/>
        <v>73.97666666666667</v>
      </c>
      <c r="F454" s="4" t="s">
        <v>2557</v>
      </c>
      <c r="G454" s="4" t="s">
        <v>1635</v>
      </c>
      <c r="H454" s="4" t="s">
        <v>2218</v>
      </c>
      <c r="I454" s="7">
        <v>1</v>
      </c>
    </row>
    <row r="455" spans="1:9" ht="19.5" customHeight="1">
      <c r="A455" s="4" t="s">
        <v>2560</v>
      </c>
      <c r="B455" s="4" t="s">
        <v>2561</v>
      </c>
      <c r="C455" s="5">
        <v>147.5</v>
      </c>
      <c r="D455" s="6">
        <v>87.05</v>
      </c>
      <c r="E455" s="6">
        <f t="shared" si="7"/>
        <v>68.10833333333333</v>
      </c>
      <c r="F455" s="4" t="s">
        <v>2562</v>
      </c>
      <c r="G455" s="4" t="s">
        <v>2563</v>
      </c>
      <c r="H455" s="4" t="s">
        <v>2733</v>
      </c>
      <c r="I455" s="7">
        <v>2</v>
      </c>
    </row>
    <row r="456" spans="1:9" ht="19.5" customHeight="1">
      <c r="A456" s="4" t="s">
        <v>2564</v>
      </c>
      <c r="B456" s="4" t="s">
        <v>2565</v>
      </c>
      <c r="C456" s="5">
        <v>140</v>
      </c>
      <c r="D456" s="6">
        <v>85.52</v>
      </c>
      <c r="E456" s="6">
        <f t="shared" si="7"/>
        <v>66.09333333333333</v>
      </c>
      <c r="F456" s="4" t="s">
        <v>2562</v>
      </c>
      <c r="G456" s="4" t="s">
        <v>2563</v>
      </c>
      <c r="H456" s="4" t="s">
        <v>2733</v>
      </c>
      <c r="I456" s="7">
        <v>2</v>
      </c>
    </row>
    <row r="457" spans="1:9" ht="19.5" customHeight="1">
      <c r="A457" s="4" t="s">
        <v>2566</v>
      </c>
      <c r="B457" s="4" t="s">
        <v>2567</v>
      </c>
      <c r="C457" s="5">
        <v>138.5</v>
      </c>
      <c r="D457" s="6">
        <v>83.83</v>
      </c>
      <c r="E457" s="6">
        <f t="shared" si="7"/>
        <v>64.99833333333333</v>
      </c>
      <c r="F457" s="4" t="s">
        <v>2562</v>
      </c>
      <c r="G457" s="4" t="s">
        <v>2563</v>
      </c>
      <c r="H457" s="4" t="s">
        <v>2733</v>
      </c>
      <c r="I457" s="7">
        <v>2</v>
      </c>
    </row>
    <row r="458" spans="1:9" ht="19.5" customHeight="1">
      <c r="A458" s="4" t="s">
        <v>2568</v>
      </c>
      <c r="B458" s="4" t="s">
        <v>2569</v>
      </c>
      <c r="C458" s="5">
        <v>138.5</v>
      </c>
      <c r="D458" s="6">
        <v>83.33</v>
      </c>
      <c r="E458" s="6">
        <f t="shared" si="7"/>
        <v>64.74833333333333</v>
      </c>
      <c r="F458" s="4" t="s">
        <v>2562</v>
      </c>
      <c r="G458" s="4" t="s">
        <v>2563</v>
      </c>
      <c r="H458" s="4" t="s">
        <v>2733</v>
      </c>
      <c r="I458" s="7">
        <v>2</v>
      </c>
    </row>
    <row r="459" spans="1:9" ht="19.5" customHeight="1">
      <c r="A459" s="4" t="s">
        <v>2570</v>
      </c>
      <c r="B459" s="4" t="s">
        <v>2571</v>
      </c>
      <c r="C459" s="5">
        <v>148.5</v>
      </c>
      <c r="D459" s="6">
        <v>74.67</v>
      </c>
      <c r="E459" s="6">
        <f t="shared" si="7"/>
        <v>62.085</v>
      </c>
      <c r="F459" s="4" t="s">
        <v>2572</v>
      </c>
      <c r="G459" s="4" t="s">
        <v>2573</v>
      </c>
      <c r="H459" s="4" t="s">
        <v>2733</v>
      </c>
      <c r="I459" s="7">
        <v>1</v>
      </c>
    </row>
    <row r="460" spans="1:9" ht="19.5" customHeight="1">
      <c r="A460" s="4" t="s">
        <v>2574</v>
      </c>
      <c r="B460" s="4" t="s">
        <v>2575</v>
      </c>
      <c r="C460" s="5">
        <v>143</v>
      </c>
      <c r="D460" s="6">
        <v>85.36</v>
      </c>
      <c r="E460" s="6">
        <f t="shared" si="7"/>
        <v>66.51333333333334</v>
      </c>
      <c r="F460" s="4" t="s">
        <v>2572</v>
      </c>
      <c r="G460" s="4" t="s">
        <v>2573</v>
      </c>
      <c r="H460" s="4" t="s">
        <v>2733</v>
      </c>
      <c r="I460" s="7">
        <v>1</v>
      </c>
    </row>
    <row r="461" spans="1:9" ht="19.5" customHeight="1">
      <c r="A461" s="4" t="s">
        <v>2576</v>
      </c>
      <c r="B461" s="4" t="s">
        <v>2577</v>
      </c>
      <c r="C461" s="5">
        <v>139.5</v>
      </c>
      <c r="D461" s="6">
        <v>82.84</v>
      </c>
      <c r="E461" s="6">
        <f t="shared" si="7"/>
        <v>64.67</v>
      </c>
      <c r="F461" s="4" t="s">
        <v>2578</v>
      </c>
      <c r="G461" s="4" t="s">
        <v>2579</v>
      </c>
      <c r="H461" s="4" t="s">
        <v>2329</v>
      </c>
      <c r="I461" s="7">
        <v>1</v>
      </c>
    </row>
    <row r="462" spans="1:9" ht="19.5" customHeight="1">
      <c r="A462" s="4" t="s">
        <v>2580</v>
      </c>
      <c r="B462" s="4" t="s">
        <v>2581</v>
      </c>
      <c r="C462" s="5">
        <v>139</v>
      </c>
      <c r="D462" s="6">
        <v>86.47</v>
      </c>
      <c r="E462" s="6">
        <f t="shared" si="7"/>
        <v>66.40166666666667</v>
      </c>
      <c r="F462" s="4" t="s">
        <v>2578</v>
      </c>
      <c r="G462" s="4" t="s">
        <v>2579</v>
      </c>
      <c r="H462" s="4" t="s">
        <v>2329</v>
      </c>
      <c r="I462" s="7">
        <v>1</v>
      </c>
    </row>
    <row r="463" spans="1:9" ht="19.5" customHeight="1">
      <c r="A463" s="4" t="s">
        <v>2582</v>
      </c>
      <c r="B463" s="4" t="s">
        <v>2583</v>
      </c>
      <c r="C463" s="5">
        <v>156</v>
      </c>
      <c r="D463" s="6">
        <v>85.83</v>
      </c>
      <c r="E463" s="6">
        <f t="shared" si="7"/>
        <v>68.91499999999999</v>
      </c>
      <c r="F463" s="4" t="s">
        <v>2584</v>
      </c>
      <c r="G463" s="4" t="s">
        <v>2585</v>
      </c>
      <c r="H463" s="4" t="s">
        <v>1669</v>
      </c>
      <c r="I463" s="7">
        <v>2</v>
      </c>
    </row>
    <row r="464" spans="1:9" ht="19.5" customHeight="1">
      <c r="A464" s="4" t="s">
        <v>2586</v>
      </c>
      <c r="B464" s="4" t="s">
        <v>2587</v>
      </c>
      <c r="C464" s="5">
        <v>154.5</v>
      </c>
      <c r="D464" s="6">
        <v>80.1</v>
      </c>
      <c r="E464" s="6">
        <f t="shared" si="7"/>
        <v>65.8</v>
      </c>
      <c r="F464" s="4" t="s">
        <v>2584</v>
      </c>
      <c r="G464" s="4" t="s">
        <v>2585</v>
      </c>
      <c r="H464" s="4" t="s">
        <v>1669</v>
      </c>
      <c r="I464" s="7">
        <v>2</v>
      </c>
    </row>
    <row r="465" spans="1:9" ht="19.5" customHeight="1">
      <c r="A465" s="4" t="s">
        <v>2588</v>
      </c>
      <c r="B465" s="4" t="s">
        <v>2589</v>
      </c>
      <c r="C465" s="5">
        <v>140</v>
      </c>
      <c r="D465" s="6">
        <v>83.2</v>
      </c>
      <c r="E465" s="6">
        <f t="shared" si="7"/>
        <v>64.93333333333334</v>
      </c>
      <c r="F465" s="4" t="s">
        <v>2584</v>
      </c>
      <c r="G465" s="4" t="s">
        <v>2585</v>
      </c>
      <c r="H465" s="4" t="s">
        <v>1669</v>
      </c>
      <c r="I465" s="7">
        <v>2</v>
      </c>
    </row>
    <row r="466" spans="1:9" ht="19.5" customHeight="1">
      <c r="A466" s="4" t="s">
        <v>2590</v>
      </c>
      <c r="B466" s="4" t="s">
        <v>2591</v>
      </c>
      <c r="C466" s="5">
        <v>139</v>
      </c>
      <c r="D466" s="6">
        <v>0</v>
      </c>
      <c r="E466" s="6">
        <f t="shared" si="7"/>
        <v>23.166666666666668</v>
      </c>
      <c r="F466" s="4" t="s">
        <v>2584</v>
      </c>
      <c r="G466" s="4" t="s">
        <v>2585</v>
      </c>
      <c r="H466" s="4" t="s">
        <v>1669</v>
      </c>
      <c r="I466" s="7">
        <v>2</v>
      </c>
    </row>
    <row r="467" spans="1:9" ht="19.5" customHeight="1">
      <c r="A467" s="4" t="s">
        <v>2592</v>
      </c>
      <c r="B467" s="4" t="s">
        <v>2593</v>
      </c>
      <c r="C467" s="5">
        <v>148.5</v>
      </c>
      <c r="D467" s="6">
        <v>81.6</v>
      </c>
      <c r="E467" s="6">
        <f t="shared" si="7"/>
        <v>65.55</v>
      </c>
      <c r="F467" s="4" t="s">
        <v>2594</v>
      </c>
      <c r="G467" s="4" t="s">
        <v>2595</v>
      </c>
      <c r="H467" s="4" t="s">
        <v>1669</v>
      </c>
      <c r="I467" s="7">
        <v>2</v>
      </c>
    </row>
    <row r="468" spans="1:9" ht="19.5" customHeight="1">
      <c r="A468" s="4" t="s">
        <v>2596</v>
      </c>
      <c r="B468" s="4" t="s">
        <v>2597</v>
      </c>
      <c r="C468" s="5">
        <v>141.5</v>
      </c>
      <c r="D468" s="6">
        <v>79.93</v>
      </c>
      <c r="E468" s="6">
        <f t="shared" si="7"/>
        <v>63.54833333333333</v>
      </c>
      <c r="F468" s="4" t="s">
        <v>2594</v>
      </c>
      <c r="G468" s="4" t="s">
        <v>2595</v>
      </c>
      <c r="H468" s="4" t="s">
        <v>1669</v>
      </c>
      <c r="I468" s="7">
        <v>2</v>
      </c>
    </row>
    <row r="469" spans="1:9" ht="19.5" customHeight="1">
      <c r="A469" s="4" t="s">
        <v>2598</v>
      </c>
      <c r="B469" s="4" t="s">
        <v>2599</v>
      </c>
      <c r="C469" s="5">
        <v>137.5</v>
      </c>
      <c r="D469" s="6">
        <v>84.36</v>
      </c>
      <c r="E469" s="6">
        <f t="shared" si="7"/>
        <v>65.09666666666666</v>
      </c>
      <c r="F469" s="4" t="s">
        <v>2594</v>
      </c>
      <c r="G469" s="4" t="s">
        <v>2595</v>
      </c>
      <c r="H469" s="4" t="s">
        <v>1669</v>
      </c>
      <c r="I469" s="7">
        <v>2</v>
      </c>
    </row>
    <row r="470" spans="1:9" ht="19.5" customHeight="1">
      <c r="A470" s="4" t="s">
        <v>2600</v>
      </c>
      <c r="B470" s="4" t="s">
        <v>2601</v>
      </c>
      <c r="C470" s="5">
        <v>136</v>
      </c>
      <c r="D470" s="6">
        <v>74.9</v>
      </c>
      <c r="E470" s="6">
        <f t="shared" si="7"/>
        <v>60.116666666666674</v>
      </c>
      <c r="F470" s="4" t="s">
        <v>2594</v>
      </c>
      <c r="G470" s="4" t="s">
        <v>2595</v>
      </c>
      <c r="H470" s="4" t="s">
        <v>1669</v>
      </c>
      <c r="I470" s="7">
        <v>2</v>
      </c>
    </row>
    <row r="471" spans="1:9" ht="19.5" customHeight="1">
      <c r="A471" s="4" t="s">
        <v>2602</v>
      </c>
      <c r="B471" s="4" t="s">
        <v>2603</v>
      </c>
      <c r="C471" s="5">
        <v>140</v>
      </c>
      <c r="D471" s="6">
        <v>84.14</v>
      </c>
      <c r="E471" s="6">
        <f t="shared" si="7"/>
        <v>65.40333333333334</v>
      </c>
      <c r="F471" s="4" t="s">
        <v>2604</v>
      </c>
      <c r="G471" s="4" t="s">
        <v>2605</v>
      </c>
      <c r="H471" s="4" t="s">
        <v>2733</v>
      </c>
      <c r="I471" s="7">
        <v>1</v>
      </c>
    </row>
    <row r="472" spans="1:9" ht="19.5" customHeight="1">
      <c r="A472" s="4" t="s">
        <v>2606</v>
      </c>
      <c r="B472" s="4" t="s">
        <v>2607</v>
      </c>
      <c r="C472" s="5">
        <v>124.5</v>
      </c>
      <c r="D472" s="6">
        <v>84.21</v>
      </c>
      <c r="E472" s="6">
        <f t="shared" si="7"/>
        <v>62.855</v>
      </c>
      <c r="F472" s="4" t="s">
        <v>2604</v>
      </c>
      <c r="G472" s="4" t="s">
        <v>2605</v>
      </c>
      <c r="H472" s="4" t="s">
        <v>2733</v>
      </c>
      <c r="I472" s="7">
        <v>1</v>
      </c>
    </row>
    <row r="473" spans="1:9" ht="19.5" customHeight="1">
      <c r="A473" s="4" t="s">
        <v>2608</v>
      </c>
      <c r="B473" s="4" t="s">
        <v>2609</v>
      </c>
      <c r="C473" s="5">
        <v>137.5</v>
      </c>
      <c r="D473" s="6">
        <v>78.51</v>
      </c>
      <c r="E473" s="6">
        <f t="shared" si="7"/>
        <v>62.17166666666667</v>
      </c>
      <c r="F473" s="4" t="s">
        <v>2610</v>
      </c>
      <c r="G473" s="4" t="s">
        <v>2611</v>
      </c>
      <c r="H473" s="4" t="s">
        <v>1669</v>
      </c>
      <c r="I473" s="7">
        <v>1</v>
      </c>
    </row>
    <row r="474" spans="1:9" ht="19.5" customHeight="1">
      <c r="A474" s="4" t="s">
        <v>2612</v>
      </c>
      <c r="B474" s="4" t="s">
        <v>2613</v>
      </c>
      <c r="C474" s="5">
        <v>120</v>
      </c>
      <c r="D474" s="6">
        <v>85.24</v>
      </c>
      <c r="E474" s="6">
        <f t="shared" si="7"/>
        <v>62.62</v>
      </c>
      <c r="F474" s="4" t="s">
        <v>2614</v>
      </c>
      <c r="G474" s="4" t="s">
        <v>2615</v>
      </c>
      <c r="H474" s="4" t="s">
        <v>1669</v>
      </c>
      <c r="I474" s="7">
        <v>1</v>
      </c>
    </row>
    <row r="475" spans="1:9" ht="19.5" customHeight="1">
      <c r="A475" s="4" t="s">
        <v>2616</v>
      </c>
      <c r="B475" s="4" t="s">
        <v>2617</v>
      </c>
      <c r="C475" s="5">
        <v>147</v>
      </c>
      <c r="D475" s="6">
        <v>84.44</v>
      </c>
      <c r="E475" s="6">
        <f t="shared" si="7"/>
        <v>66.72</v>
      </c>
      <c r="F475" s="4" t="s">
        <v>2618</v>
      </c>
      <c r="G475" s="4" t="s">
        <v>2619</v>
      </c>
      <c r="H475" s="4" t="s">
        <v>1669</v>
      </c>
      <c r="I475" s="7">
        <v>1</v>
      </c>
    </row>
    <row r="476" spans="1:9" ht="19.5" customHeight="1">
      <c r="A476" s="4" t="s">
        <v>2620</v>
      </c>
      <c r="B476" s="4" t="s">
        <v>2621</v>
      </c>
      <c r="C476" s="5">
        <v>145</v>
      </c>
      <c r="D476" s="6">
        <v>84.37</v>
      </c>
      <c r="E476" s="6">
        <f t="shared" si="7"/>
        <v>66.35166666666667</v>
      </c>
      <c r="F476" s="4" t="s">
        <v>2618</v>
      </c>
      <c r="G476" s="4" t="s">
        <v>2619</v>
      </c>
      <c r="H476" s="4" t="s">
        <v>1669</v>
      </c>
      <c r="I476" s="7">
        <v>1</v>
      </c>
    </row>
    <row r="477" spans="1:9" ht="19.5" customHeight="1">
      <c r="A477" s="4" t="s">
        <v>2622</v>
      </c>
      <c r="B477" s="4" t="s">
        <v>2623</v>
      </c>
      <c r="C477" s="5">
        <v>166</v>
      </c>
      <c r="D477" s="6">
        <v>89.02</v>
      </c>
      <c r="E477" s="6">
        <f t="shared" si="7"/>
        <v>72.17666666666666</v>
      </c>
      <c r="F477" s="4" t="s">
        <v>2624</v>
      </c>
      <c r="G477" s="4" t="s">
        <v>2625</v>
      </c>
      <c r="H477" s="4" t="s">
        <v>2626</v>
      </c>
      <c r="I477" s="7">
        <v>1</v>
      </c>
    </row>
    <row r="478" spans="1:9" ht="19.5" customHeight="1">
      <c r="A478" s="4" t="s">
        <v>2627</v>
      </c>
      <c r="B478" s="4" t="s">
        <v>2628</v>
      </c>
      <c r="C478" s="5">
        <v>160.5</v>
      </c>
      <c r="D478" s="6">
        <v>84.77</v>
      </c>
      <c r="E478" s="6">
        <f t="shared" si="7"/>
        <v>69.13499999999999</v>
      </c>
      <c r="F478" s="4" t="s">
        <v>2624</v>
      </c>
      <c r="G478" s="4" t="s">
        <v>2625</v>
      </c>
      <c r="H478" s="4" t="s">
        <v>2626</v>
      </c>
      <c r="I478" s="7">
        <v>1</v>
      </c>
    </row>
    <row r="479" spans="1:9" ht="19.5" customHeight="1">
      <c r="A479" s="4" t="s">
        <v>236</v>
      </c>
      <c r="B479" s="4" t="s">
        <v>237</v>
      </c>
      <c r="C479" s="5">
        <v>151.5</v>
      </c>
      <c r="D479" s="6">
        <v>86.08</v>
      </c>
      <c r="E479" s="6">
        <f t="shared" si="7"/>
        <v>68.28999999999999</v>
      </c>
      <c r="F479" s="4" t="s">
        <v>238</v>
      </c>
      <c r="G479" s="4" t="s">
        <v>2625</v>
      </c>
      <c r="H479" s="4" t="s">
        <v>421</v>
      </c>
      <c r="I479" s="7">
        <v>1</v>
      </c>
    </row>
    <row r="480" spans="1:9" ht="19.5" customHeight="1">
      <c r="A480" s="4" t="s">
        <v>239</v>
      </c>
      <c r="B480" s="4" t="s">
        <v>240</v>
      </c>
      <c r="C480" s="5">
        <v>149</v>
      </c>
      <c r="D480" s="6">
        <v>85.76</v>
      </c>
      <c r="E480" s="6">
        <f t="shared" si="7"/>
        <v>67.71333333333334</v>
      </c>
      <c r="F480" s="4" t="s">
        <v>238</v>
      </c>
      <c r="G480" s="4" t="s">
        <v>2625</v>
      </c>
      <c r="H480" s="4" t="s">
        <v>421</v>
      </c>
      <c r="I480" s="7">
        <v>1</v>
      </c>
    </row>
    <row r="481" spans="1:9" ht="19.5" customHeight="1">
      <c r="A481" s="4" t="s">
        <v>241</v>
      </c>
      <c r="B481" s="4" t="s">
        <v>242</v>
      </c>
      <c r="C481" s="5">
        <v>149</v>
      </c>
      <c r="D481" s="6">
        <v>83.43</v>
      </c>
      <c r="E481" s="6">
        <f t="shared" si="7"/>
        <v>66.54833333333333</v>
      </c>
      <c r="F481" s="4" t="s">
        <v>243</v>
      </c>
      <c r="G481" s="4" t="s">
        <v>244</v>
      </c>
      <c r="H481" s="4" t="s">
        <v>1669</v>
      </c>
      <c r="I481" s="7">
        <v>1</v>
      </c>
    </row>
    <row r="482" spans="1:9" ht="19.5" customHeight="1">
      <c r="A482" s="4" t="s">
        <v>245</v>
      </c>
      <c r="B482" s="4" t="s">
        <v>246</v>
      </c>
      <c r="C482" s="5">
        <v>147.5</v>
      </c>
      <c r="D482" s="6">
        <v>92.07</v>
      </c>
      <c r="E482" s="6">
        <f t="shared" si="7"/>
        <v>70.61833333333333</v>
      </c>
      <c r="F482" s="4" t="s">
        <v>243</v>
      </c>
      <c r="G482" s="4" t="s">
        <v>244</v>
      </c>
      <c r="H482" s="4" t="s">
        <v>1669</v>
      </c>
      <c r="I482" s="7">
        <v>1</v>
      </c>
    </row>
    <row r="483" spans="1:9" ht="19.5" customHeight="1">
      <c r="A483" s="4" t="s">
        <v>247</v>
      </c>
      <c r="B483" s="4" t="s">
        <v>248</v>
      </c>
      <c r="C483" s="5">
        <v>128</v>
      </c>
      <c r="D483" s="8">
        <v>82.87</v>
      </c>
      <c r="E483" s="6">
        <f t="shared" si="7"/>
        <v>62.76833333333333</v>
      </c>
      <c r="F483" s="4" t="s">
        <v>249</v>
      </c>
      <c r="G483" s="4" t="s">
        <v>250</v>
      </c>
      <c r="H483" s="4" t="s">
        <v>1669</v>
      </c>
      <c r="I483" s="7">
        <v>1</v>
      </c>
    </row>
    <row r="484" spans="1:9" ht="19.5" customHeight="1">
      <c r="A484" s="4" t="s">
        <v>251</v>
      </c>
      <c r="B484" s="4" t="s">
        <v>252</v>
      </c>
      <c r="C484" s="5">
        <v>141</v>
      </c>
      <c r="D484" s="8">
        <v>84.95</v>
      </c>
      <c r="E484" s="6">
        <f t="shared" si="7"/>
        <v>65.975</v>
      </c>
      <c r="F484" s="4" t="s">
        <v>253</v>
      </c>
      <c r="G484" s="4" t="s">
        <v>254</v>
      </c>
      <c r="H484" s="4" t="s">
        <v>2733</v>
      </c>
      <c r="I484" s="7">
        <v>1</v>
      </c>
    </row>
    <row r="485" spans="1:9" ht="19.5" customHeight="1">
      <c r="A485" s="4" t="s">
        <v>255</v>
      </c>
      <c r="B485" s="4" t="s">
        <v>256</v>
      </c>
      <c r="C485" s="5">
        <v>116.5</v>
      </c>
      <c r="D485" s="8">
        <v>78.91</v>
      </c>
      <c r="E485" s="6">
        <f t="shared" si="7"/>
        <v>58.87166666666667</v>
      </c>
      <c r="F485" s="4" t="s">
        <v>253</v>
      </c>
      <c r="G485" s="4" t="s">
        <v>254</v>
      </c>
      <c r="H485" s="4" t="s">
        <v>2733</v>
      </c>
      <c r="I485" s="7">
        <v>1</v>
      </c>
    </row>
    <row r="486" spans="1:9" ht="19.5" customHeight="1">
      <c r="A486" s="4" t="s">
        <v>257</v>
      </c>
      <c r="B486" s="4" t="s">
        <v>258</v>
      </c>
      <c r="C486" s="5">
        <v>159.5</v>
      </c>
      <c r="D486" s="8">
        <v>85.08</v>
      </c>
      <c r="E486" s="6">
        <f t="shared" si="7"/>
        <v>69.12333333333333</v>
      </c>
      <c r="F486" s="4" t="s">
        <v>259</v>
      </c>
      <c r="G486" s="4" t="s">
        <v>260</v>
      </c>
      <c r="H486" s="4" t="s">
        <v>358</v>
      </c>
      <c r="I486" s="7">
        <v>1</v>
      </c>
    </row>
    <row r="487" spans="1:9" ht="19.5" customHeight="1">
      <c r="A487" s="4" t="s">
        <v>261</v>
      </c>
      <c r="B487" s="4" t="s">
        <v>262</v>
      </c>
      <c r="C487" s="5">
        <v>140.5</v>
      </c>
      <c r="D487" s="8">
        <v>79.15</v>
      </c>
      <c r="E487" s="6">
        <f t="shared" si="7"/>
        <v>62.991666666666674</v>
      </c>
      <c r="F487" s="4" t="s">
        <v>259</v>
      </c>
      <c r="G487" s="4" t="s">
        <v>260</v>
      </c>
      <c r="H487" s="4" t="s">
        <v>358</v>
      </c>
      <c r="I487" s="7">
        <v>1</v>
      </c>
    </row>
    <row r="488" spans="1:9" ht="19.5" customHeight="1">
      <c r="A488" s="4" t="s">
        <v>263</v>
      </c>
      <c r="B488" s="4" t="s">
        <v>264</v>
      </c>
      <c r="C488" s="5">
        <v>136</v>
      </c>
      <c r="D488" s="8">
        <v>85.72</v>
      </c>
      <c r="E488" s="6">
        <f t="shared" si="7"/>
        <v>65.52666666666667</v>
      </c>
      <c r="F488" s="4" t="s">
        <v>265</v>
      </c>
      <c r="G488" s="4" t="s">
        <v>260</v>
      </c>
      <c r="H488" s="4" t="s">
        <v>421</v>
      </c>
      <c r="I488" s="7">
        <v>1</v>
      </c>
    </row>
    <row r="489" spans="1:9" ht="19.5" customHeight="1">
      <c r="A489" s="4" t="s">
        <v>266</v>
      </c>
      <c r="B489" s="4" t="s">
        <v>267</v>
      </c>
      <c r="C489" s="5">
        <v>135</v>
      </c>
      <c r="D489" s="8">
        <v>83.34</v>
      </c>
      <c r="E489" s="6">
        <f t="shared" si="7"/>
        <v>64.17</v>
      </c>
      <c r="F489" s="4" t="s">
        <v>265</v>
      </c>
      <c r="G489" s="4" t="s">
        <v>260</v>
      </c>
      <c r="H489" s="4" t="s">
        <v>421</v>
      </c>
      <c r="I489" s="7">
        <v>1</v>
      </c>
    </row>
    <row r="490" spans="1:9" ht="19.5" customHeight="1">
      <c r="A490" s="4" t="s">
        <v>268</v>
      </c>
      <c r="B490" s="4" t="s">
        <v>269</v>
      </c>
      <c r="C490" s="5">
        <v>116.5</v>
      </c>
      <c r="D490" s="8">
        <v>80.95</v>
      </c>
      <c r="E490" s="6">
        <f t="shared" si="7"/>
        <v>59.891666666666666</v>
      </c>
      <c r="F490" s="4" t="s">
        <v>802</v>
      </c>
      <c r="G490" s="4" t="s">
        <v>803</v>
      </c>
      <c r="H490" s="4" t="s">
        <v>1669</v>
      </c>
      <c r="I490" s="7">
        <v>2</v>
      </c>
    </row>
    <row r="491" spans="1:9" ht="19.5" customHeight="1">
      <c r="A491" s="4" t="s">
        <v>804</v>
      </c>
      <c r="B491" s="4" t="s">
        <v>805</v>
      </c>
      <c r="C491" s="5">
        <v>113</v>
      </c>
      <c r="D491" s="8">
        <v>77.79</v>
      </c>
      <c r="E491" s="6">
        <f t="shared" si="7"/>
        <v>57.72833333333334</v>
      </c>
      <c r="F491" s="4" t="s">
        <v>802</v>
      </c>
      <c r="G491" s="4" t="s">
        <v>803</v>
      </c>
      <c r="H491" s="4" t="s">
        <v>1669</v>
      </c>
      <c r="I491" s="7">
        <v>2</v>
      </c>
    </row>
    <row r="492" spans="1:9" ht="19.5" customHeight="1">
      <c r="A492" s="4" t="s">
        <v>806</v>
      </c>
      <c r="B492" s="4" t="s">
        <v>807</v>
      </c>
      <c r="C492" s="5">
        <v>136</v>
      </c>
      <c r="D492" s="8">
        <v>80.77</v>
      </c>
      <c r="E492" s="6">
        <f t="shared" si="7"/>
        <v>63.05166666666666</v>
      </c>
      <c r="F492" s="4" t="s">
        <v>808</v>
      </c>
      <c r="G492" s="4" t="s">
        <v>809</v>
      </c>
      <c r="H492" s="4" t="s">
        <v>2733</v>
      </c>
      <c r="I492" s="7">
        <v>1</v>
      </c>
    </row>
    <row r="493" spans="1:9" ht="19.5" customHeight="1">
      <c r="A493" s="4" t="s">
        <v>810</v>
      </c>
      <c r="B493" s="4" t="s">
        <v>811</v>
      </c>
      <c r="C493" s="5">
        <v>119.5</v>
      </c>
      <c r="D493" s="8">
        <v>78.55</v>
      </c>
      <c r="E493" s="6">
        <f t="shared" si="7"/>
        <v>59.19166666666666</v>
      </c>
      <c r="F493" s="4" t="s">
        <v>808</v>
      </c>
      <c r="G493" s="4" t="s">
        <v>809</v>
      </c>
      <c r="H493" s="4" t="s">
        <v>2733</v>
      </c>
      <c r="I493" s="7">
        <v>1</v>
      </c>
    </row>
    <row r="494" spans="1:9" ht="19.5" customHeight="1">
      <c r="A494" s="4" t="s">
        <v>812</v>
      </c>
      <c r="B494" s="4" t="s">
        <v>813</v>
      </c>
      <c r="C494" s="5">
        <v>158</v>
      </c>
      <c r="D494" s="8">
        <v>87.56</v>
      </c>
      <c r="E494" s="6">
        <f t="shared" si="7"/>
        <v>70.11333333333333</v>
      </c>
      <c r="F494" s="4" t="s">
        <v>814</v>
      </c>
      <c r="G494" s="4" t="s">
        <v>815</v>
      </c>
      <c r="H494" s="4" t="s">
        <v>1669</v>
      </c>
      <c r="I494" s="7">
        <v>2</v>
      </c>
    </row>
    <row r="495" spans="1:9" ht="19.5" customHeight="1">
      <c r="A495" s="4" t="s">
        <v>816</v>
      </c>
      <c r="B495" s="4" t="s">
        <v>817</v>
      </c>
      <c r="C495" s="5">
        <v>157.5</v>
      </c>
      <c r="D495" s="8">
        <v>86.18</v>
      </c>
      <c r="E495" s="6">
        <f t="shared" si="7"/>
        <v>69.34</v>
      </c>
      <c r="F495" s="4" t="s">
        <v>814</v>
      </c>
      <c r="G495" s="4" t="s">
        <v>815</v>
      </c>
      <c r="H495" s="4" t="s">
        <v>1669</v>
      </c>
      <c r="I495" s="7">
        <v>2</v>
      </c>
    </row>
    <row r="496" spans="1:9" ht="19.5" customHeight="1">
      <c r="A496" s="4" t="s">
        <v>818</v>
      </c>
      <c r="B496" s="4" t="s">
        <v>819</v>
      </c>
      <c r="C496" s="5">
        <v>149</v>
      </c>
      <c r="D496" s="8">
        <v>84.26</v>
      </c>
      <c r="E496" s="6">
        <f t="shared" si="7"/>
        <v>66.96333333333334</v>
      </c>
      <c r="F496" s="4" t="s">
        <v>814</v>
      </c>
      <c r="G496" s="4" t="s">
        <v>815</v>
      </c>
      <c r="H496" s="4" t="s">
        <v>1669</v>
      </c>
      <c r="I496" s="7">
        <v>2</v>
      </c>
    </row>
    <row r="497" spans="1:9" ht="19.5" customHeight="1">
      <c r="A497" s="4" t="s">
        <v>820</v>
      </c>
      <c r="B497" s="4" t="s">
        <v>821</v>
      </c>
      <c r="C497" s="5">
        <v>147.5</v>
      </c>
      <c r="D497" s="8">
        <v>87.89</v>
      </c>
      <c r="E497" s="6">
        <f t="shared" si="7"/>
        <v>68.52833333333334</v>
      </c>
      <c r="F497" s="4" t="s">
        <v>814</v>
      </c>
      <c r="G497" s="4" t="s">
        <v>815</v>
      </c>
      <c r="H497" s="4" t="s">
        <v>1669</v>
      </c>
      <c r="I497" s="7">
        <v>2</v>
      </c>
    </row>
    <row r="498" spans="1:9" ht="19.5" customHeight="1">
      <c r="A498" s="4" t="s">
        <v>822</v>
      </c>
      <c r="B498" s="4" t="s">
        <v>823</v>
      </c>
      <c r="C498" s="5">
        <v>147.5</v>
      </c>
      <c r="D498" s="8">
        <v>67.63</v>
      </c>
      <c r="E498" s="6">
        <f t="shared" si="7"/>
        <v>58.398333333333326</v>
      </c>
      <c r="F498" s="4" t="s">
        <v>814</v>
      </c>
      <c r="G498" s="4" t="s">
        <v>815</v>
      </c>
      <c r="H498" s="4" t="s">
        <v>1669</v>
      </c>
      <c r="I498" s="7">
        <v>2</v>
      </c>
    </row>
    <row r="499" spans="1:9" ht="19.5" customHeight="1">
      <c r="A499" s="4" t="s">
        <v>824</v>
      </c>
      <c r="B499" s="4" t="s">
        <v>825</v>
      </c>
      <c r="C499" s="5">
        <v>127</v>
      </c>
      <c r="D499" s="8">
        <v>80.62</v>
      </c>
      <c r="E499" s="6">
        <f t="shared" si="7"/>
        <v>61.476666666666674</v>
      </c>
      <c r="F499" s="4" t="s">
        <v>826</v>
      </c>
      <c r="G499" s="4" t="s">
        <v>827</v>
      </c>
      <c r="H499" s="4" t="s">
        <v>1669</v>
      </c>
      <c r="I499" s="7">
        <v>1</v>
      </c>
    </row>
    <row r="500" spans="1:9" ht="19.5" customHeight="1">
      <c r="A500" s="4" t="s">
        <v>828</v>
      </c>
      <c r="B500" s="4" t="s">
        <v>829</v>
      </c>
      <c r="C500" s="5">
        <v>112</v>
      </c>
      <c r="D500" s="8">
        <v>83.3</v>
      </c>
      <c r="E500" s="6">
        <f t="shared" si="7"/>
        <v>60.31666666666666</v>
      </c>
      <c r="F500" s="4" t="s">
        <v>826</v>
      </c>
      <c r="G500" s="4" t="s">
        <v>827</v>
      </c>
      <c r="H500" s="4" t="s">
        <v>1669</v>
      </c>
      <c r="I500" s="7">
        <v>1</v>
      </c>
    </row>
    <row r="501" spans="1:9" ht="19.5" customHeight="1">
      <c r="A501" s="4" t="s">
        <v>830</v>
      </c>
      <c r="B501" s="4" t="s">
        <v>831</v>
      </c>
      <c r="C501" s="5">
        <v>153</v>
      </c>
      <c r="D501" s="8">
        <v>88.04</v>
      </c>
      <c r="E501" s="6">
        <f t="shared" si="7"/>
        <v>69.52000000000001</v>
      </c>
      <c r="F501" s="4" t="s">
        <v>832</v>
      </c>
      <c r="G501" s="4" t="s">
        <v>833</v>
      </c>
      <c r="H501" s="4" t="s">
        <v>2033</v>
      </c>
      <c r="I501" s="7">
        <v>2</v>
      </c>
    </row>
    <row r="502" spans="1:9" ht="19.5" customHeight="1">
      <c r="A502" s="4" t="s">
        <v>834</v>
      </c>
      <c r="B502" s="4" t="s">
        <v>835</v>
      </c>
      <c r="C502" s="5">
        <v>148</v>
      </c>
      <c r="D502" s="8">
        <v>87.43</v>
      </c>
      <c r="E502" s="6">
        <f t="shared" si="7"/>
        <v>68.38166666666667</v>
      </c>
      <c r="F502" s="4" t="s">
        <v>832</v>
      </c>
      <c r="G502" s="4" t="s">
        <v>833</v>
      </c>
      <c r="H502" s="4" t="s">
        <v>2033</v>
      </c>
      <c r="I502" s="7">
        <v>2</v>
      </c>
    </row>
    <row r="503" spans="1:9" ht="19.5" customHeight="1">
      <c r="A503" s="4" t="s">
        <v>836</v>
      </c>
      <c r="B503" s="4" t="s">
        <v>837</v>
      </c>
      <c r="C503" s="5">
        <v>133.5</v>
      </c>
      <c r="D503" s="8">
        <v>85.11</v>
      </c>
      <c r="E503" s="6">
        <f t="shared" si="7"/>
        <v>64.805</v>
      </c>
      <c r="F503" s="4" t="s">
        <v>832</v>
      </c>
      <c r="G503" s="4" t="s">
        <v>833</v>
      </c>
      <c r="H503" s="4" t="s">
        <v>2033</v>
      </c>
      <c r="I503" s="7">
        <v>2</v>
      </c>
    </row>
    <row r="504" spans="1:9" ht="19.5" customHeight="1">
      <c r="A504" s="4" t="s">
        <v>838</v>
      </c>
      <c r="B504" s="4" t="s">
        <v>839</v>
      </c>
      <c r="C504" s="5">
        <v>137.5</v>
      </c>
      <c r="D504" s="8">
        <v>83.73</v>
      </c>
      <c r="E504" s="6">
        <f t="shared" si="7"/>
        <v>64.78166666666667</v>
      </c>
      <c r="F504" s="4" t="s">
        <v>1333</v>
      </c>
      <c r="G504" s="4" t="s">
        <v>1334</v>
      </c>
      <c r="H504" s="4" t="s">
        <v>1335</v>
      </c>
      <c r="I504" s="7">
        <v>1</v>
      </c>
    </row>
    <row r="505" spans="1:9" ht="19.5" customHeight="1">
      <c r="A505" s="4" t="s">
        <v>1336</v>
      </c>
      <c r="B505" s="4" t="s">
        <v>1337</v>
      </c>
      <c r="C505" s="5">
        <v>174.5</v>
      </c>
      <c r="D505" s="8">
        <v>88.25</v>
      </c>
      <c r="E505" s="6">
        <f t="shared" si="7"/>
        <v>73.20833333333333</v>
      </c>
      <c r="F505" s="4" t="s">
        <v>1338</v>
      </c>
      <c r="G505" s="4" t="s">
        <v>1334</v>
      </c>
      <c r="H505" s="4" t="s">
        <v>1339</v>
      </c>
      <c r="I505" s="7">
        <v>1</v>
      </c>
    </row>
    <row r="506" spans="1:9" ht="19.5" customHeight="1">
      <c r="A506" s="4" t="s">
        <v>1340</v>
      </c>
      <c r="B506" s="4" t="s">
        <v>1341</v>
      </c>
      <c r="C506" s="5">
        <v>153.5</v>
      </c>
      <c r="D506" s="8">
        <v>82.26</v>
      </c>
      <c r="E506" s="6">
        <f t="shared" si="7"/>
        <v>66.71333333333334</v>
      </c>
      <c r="F506" s="4" t="s">
        <v>1338</v>
      </c>
      <c r="G506" s="4" t="s">
        <v>1334</v>
      </c>
      <c r="H506" s="4" t="s">
        <v>1339</v>
      </c>
      <c r="I506" s="7">
        <v>1</v>
      </c>
    </row>
    <row r="507" spans="1:9" ht="19.5" customHeight="1">
      <c r="A507" s="4" t="s">
        <v>1342</v>
      </c>
      <c r="B507" s="4" t="s">
        <v>1343</v>
      </c>
      <c r="C507" s="5">
        <v>141.5</v>
      </c>
      <c r="D507" s="8">
        <v>86.32</v>
      </c>
      <c r="E507" s="6">
        <f t="shared" si="7"/>
        <v>66.74333333333333</v>
      </c>
      <c r="F507" s="4" t="s">
        <v>1344</v>
      </c>
      <c r="G507" s="4" t="s">
        <v>1345</v>
      </c>
      <c r="H507" s="4" t="s">
        <v>1669</v>
      </c>
      <c r="I507" s="7">
        <v>1</v>
      </c>
    </row>
    <row r="508" spans="1:9" ht="19.5" customHeight="1">
      <c r="A508" s="4" t="s">
        <v>1346</v>
      </c>
      <c r="B508" s="4" t="s">
        <v>1347</v>
      </c>
      <c r="C508" s="5">
        <v>135</v>
      </c>
      <c r="D508" s="8">
        <v>90.68</v>
      </c>
      <c r="E508" s="6">
        <f t="shared" si="7"/>
        <v>67.84</v>
      </c>
      <c r="F508" s="4" t="s">
        <v>1344</v>
      </c>
      <c r="G508" s="4" t="s">
        <v>1345</v>
      </c>
      <c r="H508" s="4" t="s">
        <v>1669</v>
      </c>
      <c r="I508" s="7">
        <v>1</v>
      </c>
    </row>
    <row r="509" spans="1:9" ht="19.5" customHeight="1">
      <c r="A509" s="4" t="s">
        <v>1348</v>
      </c>
      <c r="B509" s="4" t="s">
        <v>1349</v>
      </c>
      <c r="C509" s="5">
        <v>173</v>
      </c>
      <c r="D509" s="8">
        <v>90.57</v>
      </c>
      <c r="E509" s="6">
        <f t="shared" si="7"/>
        <v>74.11833333333333</v>
      </c>
      <c r="F509" s="4" t="s">
        <v>1350</v>
      </c>
      <c r="G509" s="4" t="s">
        <v>1351</v>
      </c>
      <c r="H509" s="4" t="s">
        <v>943</v>
      </c>
      <c r="I509" s="7">
        <v>3</v>
      </c>
    </row>
    <row r="510" spans="1:9" ht="19.5" customHeight="1">
      <c r="A510" s="4" t="s">
        <v>1352</v>
      </c>
      <c r="B510" s="4" t="s">
        <v>1353</v>
      </c>
      <c r="C510" s="5">
        <v>171</v>
      </c>
      <c r="D510" s="8">
        <v>88.26</v>
      </c>
      <c r="E510" s="6">
        <f t="shared" si="7"/>
        <v>72.63</v>
      </c>
      <c r="F510" s="4" t="s">
        <v>1350</v>
      </c>
      <c r="G510" s="4" t="s">
        <v>1351</v>
      </c>
      <c r="H510" s="4" t="s">
        <v>943</v>
      </c>
      <c r="I510" s="7">
        <v>3</v>
      </c>
    </row>
    <row r="511" spans="1:9" ht="19.5" customHeight="1">
      <c r="A511" s="4" t="s">
        <v>1354</v>
      </c>
      <c r="B511" s="4" t="s">
        <v>1355</v>
      </c>
      <c r="C511" s="5">
        <v>162</v>
      </c>
      <c r="D511" s="8">
        <v>88.04</v>
      </c>
      <c r="E511" s="6">
        <f t="shared" si="7"/>
        <v>71.02000000000001</v>
      </c>
      <c r="F511" s="4" t="s">
        <v>1350</v>
      </c>
      <c r="G511" s="4" t="s">
        <v>1351</v>
      </c>
      <c r="H511" s="4" t="s">
        <v>943</v>
      </c>
      <c r="I511" s="7">
        <v>3</v>
      </c>
    </row>
    <row r="512" spans="1:9" ht="19.5" customHeight="1">
      <c r="A512" s="4" t="s">
        <v>1356</v>
      </c>
      <c r="B512" s="4" t="s">
        <v>1357</v>
      </c>
      <c r="C512" s="5">
        <v>137.5</v>
      </c>
      <c r="D512" s="8">
        <v>86.27</v>
      </c>
      <c r="E512" s="6">
        <f t="shared" si="7"/>
        <v>66.05166666666666</v>
      </c>
      <c r="F512" s="4" t="s">
        <v>1350</v>
      </c>
      <c r="G512" s="4" t="s">
        <v>1351</v>
      </c>
      <c r="H512" s="4" t="s">
        <v>943</v>
      </c>
      <c r="I512" s="7">
        <v>3</v>
      </c>
    </row>
    <row r="513" spans="1:9" ht="19.5" customHeight="1">
      <c r="A513" s="4" t="s">
        <v>1358</v>
      </c>
      <c r="B513" s="4" t="s">
        <v>1359</v>
      </c>
      <c r="C513" s="5">
        <v>133.5</v>
      </c>
      <c r="D513" s="8">
        <v>74.04</v>
      </c>
      <c r="E513" s="6">
        <f t="shared" si="7"/>
        <v>59.27</v>
      </c>
      <c r="F513" s="4" t="s">
        <v>1350</v>
      </c>
      <c r="G513" s="4" t="s">
        <v>1351</v>
      </c>
      <c r="H513" s="4" t="s">
        <v>943</v>
      </c>
      <c r="I513" s="7">
        <v>3</v>
      </c>
    </row>
    <row r="514" spans="1:9" ht="19.5" customHeight="1">
      <c r="A514" s="4" t="s">
        <v>1360</v>
      </c>
      <c r="B514" s="4" t="s">
        <v>1361</v>
      </c>
      <c r="C514" s="5">
        <v>180.5</v>
      </c>
      <c r="D514" s="8">
        <v>89.12</v>
      </c>
      <c r="E514" s="6">
        <f t="shared" si="7"/>
        <v>74.64333333333333</v>
      </c>
      <c r="F514" s="4" t="s">
        <v>1362</v>
      </c>
      <c r="G514" s="4" t="s">
        <v>1351</v>
      </c>
      <c r="H514" s="4" t="s">
        <v>1363</v>
      </c>
      <c r="I514" s="7">
        <v>1</v>
      </c>
    </row>
    <row r="515" spans="1:9" ht="19.5" customHeight="1">
      <c r="A515" s="4" t="s">
        <v>1364</v>
      </c>
      <c r="B515" s="4" t="s">
        <v>1365</v>
      </c>
      <c r="C515" s="5">
        <v>179.5</v>
      </c>
      <c r="D515" s="8">
        <v>88.43</v>
      </c>
      <c r="E515" s="6">
        <f t="shared" si="7"/>
        <v>74.13166666666667</v>
      </c>
      <c r="F515" s="4" t="s">
        <v>1362</v>
      </c>
      <c r="G515" s="4" t="s">
        <v>1351</v>
      </c>
      <c r="H515" s="4" t="s">
        <v>1363</v>
      </c>
      <c r="I515" s="7">
        <v>1</v>
      </c>
    </row>
    <row r="516" spans="1:9" ht="19.5" customHeight="1">
      <c r="A516" s="4" t="s">
        <v>1366</v>
      </c>
      <c r="B516" s="4" t="s">
        <v>1367</v>
      </c>
      <c r="C516" s="5">
        <v>180</v>
      </c>
      <c r="D516" s="8">
        <v>87.8</v>
      </c>
      <c r="E516" s="6">
        <f aca="true" t="shared" si="8" ref="E516:E579">(C516/3+D516)/2</f>
        <v>73.9</v>
      </c>
      <c r="F516" s="4" t="s">
        <v>1368</v>
      </c>
      <c r="G516" s="4" t="s">
        <v>1351</v>
      </c>
      <c r="H516" s="4" t="s">
        <v>2454</v>
      </c>
      <c r="I516" s="7">
        <v>1</v>
      </c>
    </row>
    <row r="517" spans="1:9" ht="19.5" customHeight="1">
      <c r="A517" s="4" t="s">
        <v>1369</v>
      </c>
      <c r="B517" s="4" t="s">
        <v>1370</v>
      </c>
      <c r="C517" s="5">
        <v>160.5</v>
      </c>
      <c r="D517" s="8">
        <v>90.55</v>
      </c>
      <c r="E517" s="6">
        <f t="shared" si="8"/>
        <v>72.025</v>
      </c>
      <c r="F517" s="4" t="s">
        <v>1368</v>
      </c>
      <c r="G517" s="4" t="s">
        <v>1351</v>
      </c>
      <c r="H517" s="4" t="s">
        <v>2454</v>
      </c>
      <c r="I517" s="7">
        <v>1</v>
      </c>
    </row>
    <row r="518" spans="1:9" ht="19.5" customHeight="1">
      <c r="A518" s="4" t="s">
        <v>1371</v>
      </c>
      <c r="B518" s="4" t="s">
        <v>1372</v>
      </c>
      <c r="C518" s="5">
        <v>158</v>
      </c>
      <c r="D518" s="8">
        <v>88.85</v>
      </c>
      <c r="E518" s="6">
        <f t="shared" si="8"/>
        <v>70.75833333333333</v>
      </c>
      <c r="F518" s="4" t="s">
        <v>1373</v>
      </c>
      <c r="G518" s="4" t="s">
        <v>1351</v>
      </c>
      <c r="H518" s="4" t="s">
        <v>1374</v>
      </c>
      <c r="I518" s="7">
        <v>1</v>
      </c>
    </row>
    <row r="519" spans="1:9" ht="19.5" customHeight="1">
      <c r="A519" s="4" t="s">
        <v>1375</v>
      </c>
      <c r="B519" s="4" t="s">
        <v>1376</v>
      </c>
      <c r="C519" s="5">
        <v>151</v>
      </c>
      <c r="D519" s="8">
        <v>85.13</v>
      </c>
      <c r="E519" s="6">
        <f t="shared" si="8"/>
        <v>67.73166666666667</v>
      </c>
      <c r="F519" s="4" t="s">
        <v>1373</v>
      </c>
      <c r="G519" s="4" t="s">
        <v>1351</v>
      </c>
      <c r="H519" s="4" t="s">
        <v>1374</v>
      </c>
      <c r="I519" s="7">
        <v>1</v>
      </c>
    </row>
    <row r="520" spans="1:9" ht="19.5" customHeight="1">
      <c r="A520" s="4" t="s">
        <v>1377</v>
      </c>
      <c r="B520" s="4" t="s">
        <v>1378</v>
      </c>
      <c r="C520" s="5">
        <v>146</v>
      </c>
      <c r="D520" s="8">
        <v>0</v>
      </c>
      <c r="E520" s="6">
        <f t="shared" si="8"/>
        <v>24.333333333333332</v>
      </c>
      <c r="F520" s="4" t="s">
        <v>1379</v>
      </c>
      <c r="G520" s="4" t="s">
        <v>1351</v>
      </c>
      <c r="H520" s="4" t="s">
        <v>1380</v>
      </c>
      <c r="I520" s="7">
        <v>2</v>
      </c>
    </row>
    <row r="521" spans="1:9" ht="19.5" customHeight="1">
      <c r="A521" s="4" t="s">
        <v>1381</v>
      </c>
      <c r="B521" s="4" t="s">
        <v>1382</v>
      </c>
      <c r="C521" s="5">
        <v>140.5</v>
      </c>
      <c r="D521" s="8">
        <v>85.06</v>
      </c>
      <c r="E521" s="6">
        <f t="shared" si="8"/>
        <v>65.94666666666667</v>
      </c>
      <c r="F521" s="4" t="s">
        <v>1379</v>
      </c>
      <c r="G521" s="4" t="s">
        <v>1351</v>
      </c>
      <c r="H521" s="4" t="s">
        <v>1380</v>
      </c>
      <c r="I521" s="7">
        <v>2</v>
      </c>
    </row>
    <row r="522" spans="1:9" ht="19.5" customHeight="1">
      <c r="A522" s="4" t="s">
        <v>1383</v>
      </c>
      <c r="B522" s="4" t="s">
        <v>1384</v>
      </c>
      <c r="C522" s="5">
        <v>150</v>
      </c>
      <c r="D522" s="8">
        <v>75.92</v>
      </c>
      <c r="E522" s="6">
        <f t="shared" si="8"/>
        <v>62.96</v>
      </c>
      <c r="F522" s="4" t="s">
        <v>1385</v>
      </c>
      <c r="G522" s="4" t="s">
        <v>1351</v>
      </c>
      <c r="H522" s="4" t="s">
        <v>1386</v>
      </c>
      <c r="I522" s="7">
        <v>2</v>
      </c>
    </row>
    <row r="523" spans="1:9" ht="19.5" customHeight="1">
      <c r="A523" s="4" t="s">
        <v>1387</v>
      </c>
      <c r="B523" s="4" t="s">
        <v>1388</v>
      </c>
      <c r="C523" s="5">
        <v>128.5</v>
      </c>
      <c r="D523" s="8">
        <v>81.2</v>
      </c>
      <c r="E523" s="6">
        <f t="shared" si="8"/>
        <v>62.016666666666666</v>
      </c>
      <c r="F523" s="4" t="s">
        <v>1389</v>
      </c>
      <c r="G523" s="4" t="s">
        <v>1351</v>
      </c>
      <c r="H523" s="4" t="s">
        <v>4</v>
      </c>
      <c r="I523" s="7">
        <v>3</v>
      </c>
    </row>
    <row r="524" spans="1:9" ht="19.5" customHeight="1">
      <c r="A524" s="4" t="s">
        <v>1390</v>
      </c>
      <c r="B524" s="4" t="s">
        <v>1391</v>
      </c>
      <c r="C524" s="5">
        <v>173.5</v>
      </c>
      <c r="D524" s="8">
        <v>83.72</v>
      </c>
      <c r="E524" s="6">
        <f t="shared" si="8"/>
        <v>70.77666666666667</v>
      </c>
      <c r="F524" s="4" t="s">
        <v>1392</v>
      </c>
      <c r="G524" s="4" t="s">
        <v>1393</v>
      </c>
      <c r="H524" s="4" t="s">
        <v>1394</v>
      </c>
      <c r="I524" s="7">
        <v>1</v>
      </c>
    </row>
    <row r="525" spans="1:9" ht="19.5" customHeight="1">
      <c r="A525" s="4" t="s">
        <v>1395</v>
      </c>
      <c r="B525" s="4" t="s">
        <v>1396</v>
      </c>
      <c r="C525" s="5">
        <v>163.5</v>
      </c>
      <c r="D525" s="8">
        <v>79.86</v>
      </c>
      <c r="E525" s="6">
        <f t="shared" si="8"/>
        <v>67.18</v>
      </c>
      <c r="F525" s="4" t="s">
        <v>1392</v>
      </c>
      <c r="G525" s="4" t="s">
        <v>1393</v>
      </c>
      <c r="H525" s="4" t="s">
        <v>1394</v>
      </c>
      <c r="I525" s="7">
        <v>1</v>
      </c>
    </row>
    <row r="526" spans="1:9" ht="19.5" customHeight="1">
      <c r="A526" s="4" t="s">
        <v>1397</v>
      </c>
      <c r="B526" s="4" t="s">
        <v>1398</v>
      </c>
      <c r="C526" s="5">
        <v>154</v>
      </c>
      <c r="D526" s="8">
        <v>83.22</v>
      </c>
      <c r="E526" s="6">
        <f t="shared" si="8"/>
        <v>67.27666666666667</v>
      </c>
      <c r="F526" s="4" t="s">
        <v>1399</v>
      </c>
      <c r="G526" s="4" t="s">
        <v>1393</v>
      </c>
      <c r="H526" s="4" t="s">
        <v>421</v>
      </c>
      <c r="I526" s="7">
        <v>1</v>
      </c>
    </row>
    <row r="527" spans="1:9" ht="19.5" customHeight="1">
      <c r="A527" s="4" t="s">
        <v>1400</v>
      </c>
      <c r="B527" s="4" t="s">
        <v>1401</v>
      </c>
      <c r="C527" s="5">
        <v>149.5</v>
      </c>
      <c r="D527" s="8">
        <v>85.93</v>
      </c>
      <c r="E527" s="6">
        <f t="shared" si="8"/>
        <v>67.88166666666667</v>
      </c>
      <c r="F527" s="4" t="s">
        <v>1399</v>
      </c>
      <c r="G527" s="4" t="s">
        <v>1393</v>
      </c>
      <c r="H527" s="4" t="s">
        <v>421</v>
      </c>
      <c r="I527" s="7">
        <v>1</v>
      </c>
    </row>
    <row r="528" spans="1:9" ht="19.5" customHeight="1">
      <c r="A528" s="4" t="s">
        <v>1402</v>
      </c>
      <c r="B528" s="4" t="s">
        <v>1403</v>
      </c>
      <c r="C528" s="5">
        <v>149.5</v>
      </c>
      <c r="D528" s="8">
        <v>84.5</v>
      </c>
      <c r="E528" s="6">
        <f t="shared" si="8"/>
        <v>67.16666666666667</v>
      </c>
      <c r="F528" s="4" t="s">
        <v>1399</v>
      </c>
      <c r="G528" s="4" t="s">
        <v>1393</v>
      </c>
      <c r="H528" s="4" t="s">
        <v>421</v>
      </c>
      <c r="I528" s="7">
        <v>1</v>
      </c>
    </row>
    <row r="529" spans="1:9" ht="19.5" customHeight="1">
      <c r="A529" s="4" t="s">
        <v>1404</v>
      </c>
      <c r="B529" s="4" t="s">
        <v>1405</v>
      </c>
      <c r="C529" s="5">
        <v>149</v>
      </c>
      <c r="D529" s="8">
        <v>81.79</v>
      </c>
      <c r="E529" s="6">
        <f t="shared" si="8"/>
        <v>65.72833333333334</v>
      </c>
      <c r="F529" s="4" t="s">
        <v>545</v>
      </c>
      <c r="G529" s="4" t="s">
        <v>546</v>
      </c>
      <c r="H529" s="4" t="s">
        <v>547</v>
      </c>
      <c r="I529" s="7">
        <v>1</v>
      </c>
    </row>
    <row r="530" spans="1:9" ht="19.5" customHeight="1">
      <c r="A530" s="4" t="s">
        <v>548</v>
      </c>
      <c r="B530" s="4" t="s">
        <v>549</v>
      </c>
      <c r="C530" s="5">
        <v>147.5</v>
      </c>
      <c r="D530" s="8">
        <v>84.9</v>
      </c>
      <c r="E530" s="6">
        <f t="shared" si="8"/>
        <v>67.03333333333333</v>
      </c>
      <c r="F530" s="4" t="s">
        <v>545</v>
      </c>
      <c r="G530" s="4" t="s">
        <v>546</v>
      </c>
      <c r="H530" s="4" t="s">
        <v>547</v>
      </c>
      <c r="I530" s="7">
        <v>1</v>
      </c>
    </row>
    <row r="531" spans="1:9" ht="19.5" customHeight="1">
      <c r="A531" s="4" t="s">
        <v>550</v>
      </c>
      <c r="B531" s="4" t="s">
        <v>551</v>
      </c>
      <c r="C531" s="5">
        <v>174.5</v>
      </c>
      <c r="D531" s="8">
        <v>84.89</v>
      </c>
      <c r="E531" s="6">
        <f t="shared" si="8"/>
        <v>71.52833333333334</v>
      </c>
      <c r="F531" s="4" t="s">
        <v>552</v>
      </c>
      <c r="G531" s="4" t="s">
        <v>546</v>
      </c>
      <c r="H531" s="4" t="s">
        <v>553</v>
      </c>
      <c r="I531" s="7">
        <v>1</v>
      </c>
    </row>
    <row r="532" spans="1:9" ht="19.5" customHeight="1">
      <c r="A532" s="4" t="s">
        <v>554</v>
      </c>
      <c r="B532" s="4" t="s">
        <v>555</v>
      </c>
      <c r="C532" s="5">
        <v>163</v>
      </c>
      <c r="D532" s="8">
        <v>85.01</v>
      </c>
      <c r="E532" s="6">
        <f t="shared" si="8"/>
        <v>69.67166666666667</v>
      </c>
      <c r="F532" s="4" t="s">
        <v>552</v>
      </c>
      <c r="G532" s="4" t="s">
        <v>546</v>
      </c>
      <c r="H532" s="4" t="s">
        <v>553</v>
      </c>
      <c r="I532" s="7">
        <v>1</v>
      </c>
    </row>
    <row r="533" spans="1:9" ht="19.5" customHeight="1">
      <c r="A533" s="4" t="s">
        <v>556</v>
      </c>
      <c r="B533" s="4" t="s">
        <v>557</v>
      </c>
      <c r="C533" s="5">
        <v>161</v>
      </c>
      <c r="D533" s="8">
        <v>80.47</v>
      </c>
      <c r="E533" s="6">
        <f t="shared" si="8"/>
        <v>67.06833333333333</v>
      </c>
      <c r="F533" s="4" t="s">
        <v>558</v>
      </c>
      <c r="G533" s="4" t="s">
        <v>559</v>
      </c>
      <c r="H533" s="4" t="s">
        <v>2800</v>
      </c>
      <c r="I533" s="7">
        <v>1</v>
      </c>
    </row>
    <row r="534" spans="1:9" ht="19.5" customHeight="1">
      <c r="A534" s="4" t="s">
        <v>560</v>
      </c>
      <c r="B534" s="4" t="s">
        <v>561</v>
      </c>
      <c r="C534" s="5">
        <v>144</v>
      </c>
      <c r="D534" s="8">
        <v>79.68</v>
      </c>
      <c r="E534" s="6">
        <f t="shared" si="8"/>
        <v>63.84</v>
      </c>
      <c r="F534" s="4" t="s">
        <v>558</v>
      </c>
      <c r="G534" s="4" t="s">
        <v>559</v>
      </c>
      <c r="H534" s="4" t="s">
        <v>2800</v>
      </c>
      <c r="I534" s="7">
        <v>1</v>
      </c>
    </row>
    <row r="535" spans="1:9" ht="19.5" customHeight="1">
      <c r="A535" s="4" t="s">
        <v>562</v>
      </c>
      <c r="B535" s="4" t="s">
        <v>563</v>
      </c>
      <c r="C535" s="5">
        <v>200</v>
      </c>
      <c r="D535" s="8">
        <v>74.14</v>
      </c>
      <c r="E535" s="6">
        <f t="shared" si="8"/>
        <v>70.40333333333334</v>
      </c>
      <c r="F535" s="4" t="s">
        <v>564</v>
      </c>
      <c r="G535" s="4" t="s">
        <v>565</v>
      </c>
      <c r="H535" s="4" t="s">
        <v>2800</v>
      </c>
      <c r="I535" s="7">
        <v>1</v>
      </c>
    </row>
    <row r="536" spans="1:9" ht="19.5" customHeight="1">
      <c r="A536" s="4" t="s">
        <v>566</v>
      </c>
      <c r="B536" s="4" t="s">
        <v>567</v>
      </c>
      <c r="C536" s="5">
        <v>156.5</v>
      </c>
      <c r="D536" s="8">
        <v>81.83</v>
      </c>
      <c r="E536" s="6">
        <f t="shared" si="8"/>
        <v>66.99833333333333</v>
      </c>
      <c r="F536" s="4" t="s">
        <v>568</v>
      </c>
      <c r="G536" s="4" t="s">
        <v>569</v>
      </c>
      <c r="H536" s="4" t="s">
        <v>570</v>
      </c>
      <c r="I536" s="7">
        <v>1</v>
      </c>
    </row>
    <row r="537" spans="1:9" ht="19.5" customHeight="1">
      <c r="A537" s="4" t="s">
        <v>571</v>
      </c>
      <c r="B537" s="4" t="s">
        <v>572</v>
      </c>
      <c r="C537" s="5">
        <v>148</v>
      </c>
      <c r="D537" s="8">
        <v>77.71</v>
      </c>
      <c r="E537" s="6">
        <f t="shared" si="8"/>
        <v>63.52166666666666</v>
      </c>
      <c r="F537" s="4" t="s">
        <v>568</v>
      </c>
      <c r="G537" s="4" t="s">
        <v>569</v>
      </c>
      <c r="H537" s="4" t="s">
        <v>570</v>
      </c>
      <c r="I537" s="7">
        <v>1</v>
      </c>
    </row>
    <row r="538" spans="1:9" ht="19.5" customHeight="1">
      <c r="A538" s="4" t="s">
        <v>573</v>
      </c>
      <c r="B538" s="4" t="s">
        <v>574</v>
      </c>
      <c r="C538" s="5">
        <v>158.5</v>
      </c>
      <c r="D538" s="8">
        <v>79.68</v>
      </c>
      <c r="E538" s="6">
        <f t="shared" si="8"/>
        <v>66.25666666666667</v>
      </c>
      <c r="F538" s="4" t="s">
        <v>575</v>
      </c>
      <c r="G538" s="4" t="s">
        <v>576</v>
      </c>
      <c r="H538" s="4" t="s">
        <v>2078</v>
      </c>
      <c r="I538" s="7">
        <v>1</v>
      </c>
    </row>
    <row r="539" spans="1:9" ht="19.5" customHeight="1">
      <c r="A539" s="4" t="s">
        <v>577</v>
      </c>
      <c r="B539" s="4" t="s">
        <v>578</v>
      </c>
      <c r="C539" s="5">
        <v>147</v>
      </c>
      <c r="D539" s="8">
        <v>83.17</v>
      </c>
      <c r="E539" s="6">
        <f t="shared" si="8"/>
        <v>66.08500000000001</v>
      </c>
      <c r="F539" s="4" t="s">
        <v>575</v>
      </c>
      <c r="G539" s="4" t="s">
        <v>576</v>
      </c>
      <c r="H539" s="4" t="s">
        <v>2078</v>
      </c>
      <c r="I539" s="7">
        <v>1</v>
      </c>
    </row>
    <row r="540" spans="1:9" ht="19.5" customHeight="1">
      <c r="A540" s="4" t="s">
        <v>579</v>
      </c>
      <c r="B540" s="4" t="s">
        <v>580</v>
      </c>
      <c r="C540" s="5">
        <v>149</v>
      </c>
      <c r="D540" s="8">
        <v>81.43</v>
      </c>
      <c r="E540" s="6">
        <f t="shared" si="8"/>
        <v>65.54833333333333</v>
      </c>
      <c r="F540" s="4" t="s">
        <v>581</v>
      </c>
      <c r="G540" s="4" t="s">
        <v>576</v>
      </c>
      <c r="H540" s="4" t="s">
        <v>1669</v>
      </c>
      <c r="I540" s="7">
        <v>1</v>
      </c>
    </row>
    <row r="541" spans="1:9" ht="19.5" customHeight="1">
      <c r="A541" s="4" t="s">
        <v>582</v>
      </c>
      <c r="B541" s="4" t="s">
        <v>583</v>
      </c>
      <c r="C541" s="5">
        <v>146</v>
      </c>
      <c r="D541" s="8">
        <v>85.39</v>
      </c>
      <c r="E541" s="6">
        <f t="shared" si="8"/>
        <v>67.02833333333334</v>
      </c>
      <c r="F541" s="4" t="s">
        <v>581</v>
      </c>
      <c r="G541" s="4" t="s">
        <v>576</v>
      </c>
      <c r="H541" s="4" t="s">
        <v>1669</v>
      </c>
      <c r="I541" s="7">
        <v>1</v>
      </c>
    </row>
    <row r="542" spans="1:9" ht="19.5" customHeight="1">
      <c r="A542" s="4" t="s">
        <v>584</v>
      </c>
      <c r="B542" s="4" t="s">
        <v>585</v>
      </c>
      <c r="C542" s="5">
        <v>172</v>
      </c>
      <c r="D542" s="8">
        <v>82.16</v>
      </c>
      <c r="E542" s="6">
        <f t="shared" si="8"/>
        <v>69.74666666666667</v>
      </c>
      <c r="F542" s="4" t="s">
        <v>2282</v>
      </c>
      <c r="G542" s="4" t="s">
        <v>2283</v>
      </c>
      <c r="H542" s="4" t="s">
        <v>2733</v>
      </c>
      <c r="I542" s="7">
        <v>1</v>
      </c>
    </row>
    <row r="543" spans="1:9" ht="19.5" customHeight="1">
      <c r="A543" s="4" t="s">
        <v>2284</v>
      </c>
      <c r="B543" s="4" t="s">
        <v>2285</v>
      </c>
      <c r="C543" s="5">
        <v>167.5</v>
      </c>
      <c r="D543" s="8">
        <v>83.45</v>
      </c>
      <c r="E543" s="6">
        <f t="shared" si="8"/>
        <v>69.64166666666667</v>
      </c>
      <c r="F543" s="4" t="s">
        <v>2282</v>
      </c>
      <c r="G543" s="4" t="s">
        <v>2283</v>
      </c>
      <c r="H543" s="4" t="s">
        <v>2733</v>
      </c>
      <c r="I543" s="7">
        <v>1</v>
      </c>
    </row>
    <row r="544" spans="1:9" ht="19.5" customHeight="1">
      <c r="A544" s="4" t="s">
        <v>2286</v>
      </c>
      <c r="B544" s="4" t="s">
        <v>2287</v>
      </c>
      <c r="C544" s="5">
        <v>160</v>
      </c>
      <c r="D544" s="8">
        <v>84.03</v>
      </c>
      <c r="E544" s="6">
        <f t="shared" si="8"/>
        <v>68.68166666666667</v>
      </c>
      <c r="F544" s="4" t="s">
        <v>2288</v>
      </c>
      <c r="G544" s="4" t="s">
        <v>2289</v>
      </c>
      <c r="H544" s="4" t="s">
        <v>660</v>
      </c>
      <c r="I544" s="7">
        <v>1</v>
      </c>
    </row>
    <row r="545" spans="1:9" ht="19.5" customHeight="1">
      <c r="A545" s="4" t="s">
        <v>2290</v>
      </c>
      <c r="B545" s="4" t="s">
        <v>2291</v>
      </c>
      <c r="C545" s="5">
        <v>158</v>
      </c>
      <c r="D545" s="8">
        <v>81.89</v>
      </c>
      <c r="E545" s="6">
        <f t="shared" si="8"/>
        <v>67.27833333333334</v>
      </c>
      <c r="F545" s="4" t="s">
        <v>2288</v>
      </c>
      <c r="G545" s="4" t="s">
        <v>2289</v>
      </c>
      <c r="H545" s="4" t="s">
        <v>660</v>
      </c>
      <c r="I545" s="7">
        <v>1</v>
      </c>
    </row>
    <row r="546" spans="1:9" ht="19.5" customHeight="1">
      <c r="A546" s="4" t="s">
        <v>2292</v>
      </c>
      <c r="B546" s="4" t="s">
        <v>2293</v>
      </c>
      <c r="C546" s="5">
        <v>156.5</v>
      </c>
      <c r="D546" s="8">
        <v>86.36</v>
      </c>
      <c r="E546" s="6">
        <f t="shared" si="8"/>
        <v>69.26333333333334</v>
      </c>
      <c r="F546" s="4" t="s">
        <v>2294</v>
      </c>
      <c r="G546" s="4" t="s">
        <v>2289</v>
      </c>
      <c r="H546" s="4" t="s">
        <v>2020</v>
      </c>
      <c r="I546" s="7">
        <v>1</v>
      </c>
    </row>
    <row r="547" spans="1:9" ht="19.5" customHeight="1">
      <c r="A547" s="4" t="s">
        <v>2295</v>
      </c>
      <c r="B547" s="4" t="s">
        <v>2296</v>
      </c>
      <c r="C547" s="5">
        <v>154</v>
      </c>
      <c r="D547" s="8">
        <v>87.63</v>
      </c>
      <c r="E547" s="6">
        <f t="shared" si="8"/>
        <v>69.48166666666667</v>
      </c>
      <c r="F547" s="4" t="s">
        <v>2294</v>
      </c>
      <c r="G547" s="4" t="s">
        <v>2289</v>
      </c>
      <c r="H547" s="4" t="s">
        <v>2020</v>
      </c>
      <c r="I547" s="7">
        <v>1</v>
      </c>
    </row>
    <row r="548" spans="1:9" ht="19.5" customHeight="1">
      <c r="A548" s="4" t="s">
        <v>2297</v>
      </c>
      <c r="B548" s="4" t="s">
        <v>2298</v>
      </c>
      <c r="C548" s="5">
        <v>147</v>
      </c>
      <c r="D548" s="8">
        <v>82.32</v>
      </c>
      <c r="E548" s="6">
        <f t="shared" si="8"/>
        <v>65.66</v>
      </c>
      <c r="F548" s="4" t="s">
        <v>2299</v>
      </c>
      <c r="G548" s="4" t="s">
        <v>2300</v>
      </c>
      <c r="H548" s="4" t="s">
        <v>2329</v>
      </c>
      <c r="I548" s="7">
        <v>1</v>
      </c>
    </row>
    <row r="549" spans="1:9" ht="19.5" customHeight="1">
      <c r="A549" s="4" t="s">
        <v>2301</v>
      </c>
      <c r="B549" s="4" t="s">
        <v>2302</v>
      </c>
      <c r="C549" s="5">
        <v>144.5</v>
      </c>
      <c r="D549" s="8">
        <v>84.13</v>
      </c>
      <c r="E549" s="6">
        <f t="shared" si="8"/>
        <v>66.14833333333333</v>
      </c>
      <c r="F549" s="4" t="s">
        <v>2303</v>
      </c>
      <c r="G549" s="4" t="s">
        <v>2304</v>
      </c>
      <c r="H549" s="4" t="s">
        <v>2305</v>
      </c>
      <c r="I549" s="7">
        <v>1</v>
      </c>
    </row>
    <row r="550" spans="1:9" ht="19.5" customHeight="1">
      <c r="A550" s="4" t="s">
        <v>2306</v>
      </c>
      <c r="B550" s="4" t="s">
        <v>2307</v>
      </c>
      <c r="C550" s="5">
        <v>149</v>
      </c>
      <c r="D550" s="8">
        <v>82.76</v>
      </c>
      <c r="E550" s="6">
        <f t="shared" si="8"/>
        <v>66.21333333333334</v>
      </c>
      <c r="F550" s="4" t="s">
        <v>2308</v>
      </c>
      <c r="G550" s="4" t="s">
        <v>2304</v>
      </c>
      <c r="H550" s="4" t="s">
        <v>1669</v>
      </c>
      <c r="I550" s="7">
        <v>1</v>
      </c>
    </row>
    <row r="551" spans="1:9" ht="19.5" customHeight="1">
      <c r="A551" s="4" t="s">
        <v>2309</v>
      </c>
      <c r="B551" s="4" t="s">
        <v>2310</v>
      </c>
      <c r="C551" s="5">
        <v>137</v>
      </c>
      <c r="D551" s="8">
        <v>81.06</v>
      </c>
      <c r="E551" s="6">
        <f t="shared" si="8"/>
        <v>63.36333333333333</v>
      </c>
      <c r="F551" s="4" t="s">
        <v>2308</v>
      </c>
      <c r="G551" s="4" t="s">
        <v>2304</v>
      </c>
      <c r="H551" s="4" t="s">
        <v>1669</v>
      </c>
      <c r="I551" s="7">
        <v>1</v>
      </c>
    </row>
    <row r="552" spans="1:9" ht="19.5" customHeight="1">
      <c r="A552" s="4" t="s">
        <v>2311</v>
      </c>
      <c r="B552" s="4" t="s">
        <v>2312</v>
      </c>
      <c r="C552" s="5">
        <v>128</v>
      </c>
      <c r="D552" s="8">
        <v>76.64</v>
      </c>
      <c r="E552" s="6">
        <f t="shared" si="8"/>
        <v>59.653333333333336</v>
      </c>
      <c r="F552" s="4" t="s">
        <v>2313</v>
      </c>
      <c r="G552" s="4" t="s">
        <v>2314</v>
      </c>
      <c r="H552" s="4" t="s">
        <v>421</v>
      </c>
      <c r="I552" s="7">
        <v>1</v>
      </c>
    </row>
    <row r="553" spans="1:9" ht="19.5" customHeight="1">
      <c r="A553" s="4" t="s">
        <v>2315</v>
      </c>
      <c r="B553" s="4" t="s">
        <v>2316</v>
      </c>
      <c r="C553" s="5">
        <v>124</v>
      </c>
      <c r="D553" s="8">
        <v>79.81</v>
      </c>
      <c r="E553" s="6">
        <f t="shared" si="8"/>
        <v>60.57166666666667</v>
      </c>
      <c r="F553" s="4" t="s">
        <v>2313</v>
      </c>
      <c r="G553" s="4" t="s">
        <v>2314</v>
      </c>
      <c r="H553" s="4" t="s">
        <v>421</v>
      </c>
      <c r="I553" s="7">
        <v>1</v>
      </c>
    </row>
    <row r="554" spans="1:9" ht="19.5" customHeight="1">
      <c r="A554" s="4" t="s">
        <v>2317</v>
      </c>
      <c r="B554" s="4" t="s">
        <v>2318</v>
      </c>
      <c r="C554" s="5">
        <v>166</v>
      </c>
      <c r="D554" s="8">
        <v>84.97</v>
      </c>
      <c r="E554" s="6">
        <f t="shared" si="8"/>
        <v>70.15166666666667</v>
      </c>
      <c r="F554" s="4" t="s">
        <v>2319</v>
      </c>
      <c r="G554" s="4" t="s">
        <v>2320</v>
      </c>
      <c r="H554" s="4" t="s">
        <v>2364</v>
      </c>
      <c r="I554" s="7">
        <v>1</v>
      </c>
    </row>
    <row r="555" spans="1:9" ht="19.5" customHeight="1">
      <c r="A555" s="4" t="s">
        <v>2321</v>
      </c>
      <c r="B555" s="4" t="s">
        <v>2322</v>
      </c>
      <c r="C555" s="5">
        <v>151.5</v>
      </c>
      <c r="D555" s="8">
        <v>74.3</v>
      </c>
      <c r="E555" s="6">
        <f t="shared" si="8"/>
        <v>62.4</v>
      </c>
      <c r="F555" s="4" t="s">
        <v>2319</v>
      </c>
      <c r="G555" s="4" t="s">
        <v>2320</v>
      </c>
      <c r="H555" s="4" t="s">
        <v>2364</v>
      </c>
      <c r="I555" s="7">
        <v>1</v>
      </c>
    </row>
    <row r="556" spans="1:9" ht="19.5" customHeight="1">
      <c r="A556" s="4" t="s">
        <v>2853</v>
      </c>
      <c r="B556" s="4" t="s">
        <v>2854</v>
      </c>
      <c r="C556" s="5">
        <v>151</v>
      </c>
      <c r="D556" s="8">
        <v>81.25</v>
      </c>
      <c r="E556" s="6">
        <f t="shared" si="8"/>
        <v>65.79166666666667</v>
      </c>
      <c r="F556" s="4" t="s">
        <v>2855</v>
      </c>
      <c r="G556" s="4" t="s">
        <v>2856</v>
      </c>
      <c r="H556" s="4" t="s">
        <v>1462</v>
      </c>
      <c r="I556" s="7">
        <v>1</v>
      </c>
    </row>
    <row r="557" spans="1:9" ht="19.5" customHeight="1">
      <c r="A557" s="4" t="s">
        <v>2857</v>
      </c>
      <c r="B557" s="4" t="s">
        <v>2858</v>
      </c>
      <c r="C557" s="5">
        <v>143</v>
      </c>
      <c r="D557" s="8">
        <v>81.29</v>
      </c>
      <c r="E557" s="6">
        <f t="shared" si="8"/>
        <v>64.47833333333334</v>
      </c>
      <c r="F557" s="4" t="s">
        <v>2855</v>
      </c>
      <c r="G557" s="4" t="s">
        <v>2856</v>
      </c>
      <c r="H557" s="4" t="s">
        <v>1462</v>
      </c>
      <c r="I557" s="7">
        <v>1</v>
      </c>
    </row>
    <row r="558" spans="1:9" ht="19.5" customHeight="1">
      <c r="A558" s="4" t="s">
        <v>2859</v>
      </c>
      <c r="B558" s="4" t="s">
        <v>2860</v>
      </c>
      <c r="C558" s="5">
        <v>144</v>
      </c>
      <c r="D558" s="8">
        <v>81.32</v>
      </c>
      <c r="E558" s="6">
        <f t="shared" si="8"/>
        <v>64.66</v>
      </c>
      <c r="F558" s="4" t="s">
        <v>2861</v>
      </c>
      <c r="G558" s="4" t="s">
        <v>2856</v>
      </c>
      <c r="H558" s="4" t="s">
        <v>1468</v>
      </c>
      <c r="I558" s="7">
        <v>1</v>
      </c>
    </row>
    <row r="559" spans="1:9" ht="19.5" customHeight="1">
      <c r="A559" s="4" t="s">
        <v>2862</v>
      </c>
      <c r="B559" s="4" t="s">
        <v>2863</v>
      </c>
      <c r="C559" s="5">
        <v>131.5</v>
      </c>
      <c r="D559" s="8">
        <v>83.5</v>
      </c>
      <c r="E559" s="6">
        <f t="shared" si="8"/>
        <v>63.66666666666667</v>
      </c>
      <c r="F559" s="4" t="s">
        <v>2861</v>
      </c>
      <c r="G559" s="4" t="s">
        <v>2856</v>
      </c>
      <c r="H559" s="4" t="s">
        <v>1468</v>
      </c>
      <c r="I559" s="7">
        <v>1</v>
      </c>
    </row>
    <row r="560" spans="1:9" ht="19.5" customHeight="1">
      <c r="A560" s="4" t="s">
        <v>2864</v>
      </c>
      <c r="B560" s="4" t="s">
        <v>2865</v>
      </c>
      <c r="C560" s="5">
        <v>148.5</v>
      </c>
      <c r="D560" s="8">
        <v>86.77</v>
      </c>
      <c r="E560" s="6">
        <f t="shared" si="8"/>
        <v>68.13499999999999</v>
      </c>
      <c r="F560" s="4" t="s">
        <v>2866</v>
      </c>
      <c r="G560" s="4" t="s">
        <v>2867</v>
      </c>
      <c r="H560" s="4" t="s">
        <v>1669</v>
      </c>
      <c r="I560" s="7">
        <v>1</v>
      </c>
    </row>
    <row r="561" spans="1:9" ht="19.5" customHeight="1">
      <c r="A561" s="4" t="s">
        <v>2868</v>
      </c>
      <c r="B561" s="4" t="s">
        <v>2869</v>
      </c>
      <c r="C561" s="5">
        <v>143.5</v>
      </c>
      <c r="D561" s="8">
        <v>89.31</v>
      </c>
      <c r="E561" s="6">
        <f t="shared" si="8"/>
        <v>68.57166666666667</v>
      </c>
      <c r="F561" s="4" t="s">
        <v>2866</v>
      </c>
      <c r="G561" s="4" t="s">
        <v>2867</v>
      </c>
      <c r="H561" s="4" t="s">
        <v>1669</v>
      </c>
      <c r="I561" s="7">
        <v>1</v>
      </c>
    </row>
    <row r="562" spans="1:9" ht="19.5" customHeight="1">
      <c r="A562" s="4" t="s">
        <v>2870</v>
      </c>
      <c r="B562" s="4" t="s">
        <v>2871</v>
      </c>
      <c r="C562" s="5">
        <v>182</v>
      </c>
      <c r="D562" s="8">
        <v>84.26</v>
      </c>
      <c r="E562" s="6">
        <f t="shared" si="8"/>
        <v>72.46333333333334</v>
      </c>
      <c r="F562" s="4" t="s">
        <v>2872</v>
      </c>
      <c r="G562" s="4" t="s">
        <v>2873</v>
      </c>
      <c r="H562" s="4" t="s">
        <v>2002</v>
      </c>
      <c r="I562" s="7">
        <v>1</v>
      </c>
    </row>
    <row r="563" spans="1:9" ht="19.5" customHeight="1">
      <c r="A563" s="4" t="s">
        <v>2874</v>
      </c>
      <c r="B563" s="4" t="s">
        <v>2875</v>
      </c>
      <c r="C563" s="5">
        <v>175.5</v>
      </c>
      <c r="D563" s="8">
        <v>87.83</v>
      </c>
      <c r="E563" s="6">
        <f t="shared" si="8"/>
        <v>73.16499999999999</v>
      </c>
      <c r="F563" s="4" t="s">
        <v>2872</v>
      </c>
      <c r="G563" s="4" t="s">
        <v>2873</v>
      </c>
      <c r="H563" s="4" t="s">
        <v>2002</v>
      </c>
      <c r="I563" s="7">
        <v>1</v>
      </c>
    </row>
    <row r="564" spans="1:9" ht="19.5" customHeight="1">
      <c r="A564" s="4" t="s">
        <v>2876</v>
      </c>
      <c r="B564" s="4" t="s">
        <v>2877</v>
      </c>
      <c r="C564" s="5">
        <v>148</v>
      </c>
      <c r="D564" s="8">
        <v>86.71</v>
      </c>
      <c r="E564" s="6">
        <f t="shared" si="8"/>
        <v>68.02166666666666</v>
      </c>
      <c r="F564" s="4" t="s">
        <v>2878</v>
      </c>
      <c r="G564" s="4" t="s">
        <v>2879</v>
      </c>
      <c r="H564" s="4" t="s">
        <v>2880</v>
      </c>
      <c r="I564" s="7">
        <v>1</v>
      </c>
    </row>
    <row r="565" spans="1:9" ht="19.5" customHeight="1">
      <c r="A565" s="4" t="s">
        <v>2881</v>
      </c>
      <c r="B565" s="4" t="s">
        <v>2882</v>
      </c>
      <c r="C565" s="5">
        <v>156.5</v>
      </c>
      <c r="D565" s="8">
        <v>87.32</v>
      </c>
      <c r="E565" s="6">
        <f t="shared" si="8"/>
        <v>69.74333333333333</v>
      </c>
      <c r="F565" s="4" t="s">
        <v>2883</v>
      </c>
      <c r="G565" s="4" t="s">
        <v>2884</v>
      </c>
      <c r="H565" s="4" t="s">
        <v>2880</v>
      </c>
      <c r="I565" s="7">
        <v>1</v>
      </c>
    </row>
    <row r="566" spans="1:9" ht="19.5" customHeight="1">
      <c r="A566" s="4" t="s">
        <v>2885</v>
      </c>
      <c r="B566" s="4" t="s">
        <v>2886</v>
      </c>
      <c r="C566" s="5">
        <v>150</v>
      </c>
      <c r="D566" s="8">
        <v>86.12</v>
      </c>
      <c r="E566" s="6">
        <f t="shared" si="8"/>
        <v>68.06</v>
      </c>
      <c r="F566" s="4" t="s">
        <v>2883</v>
      </c>
      <c r="G566" s="4" t="s">
        <v>2884</v>
      </c>
      <c r="H566" s="4" t="s">
        <v>2880</v>
      </c>
      <c r="I566" s="7">
        <v>1</v>
      </c>
    </row>
    <row r="567" spans="1:9" ht="19.5" customHeight="1">
      <c r="A567" s="4" t="s">
        <v>2887</v>
      </c>
      <c r="B567" s="4" t="s">
        <v>2888</v>
      </c>
      <c r="C567" s="5">
        <v>183</v>
      </c>
      <c r="D567" s="8">
        <v>87.26</v>
      </c>
      <c r="E567" s="6">
        <f t="shared" si="8"/>
        <v>74.13</v>
      </c>
      <c r="F567" s="4" t="s">
        <v>2889</v>
      </c>
      <c r="G567" s="4" t="s">
        <v>2890</v>
      </c>
      <c r="H567" s="4" t="s">
        <v>2880</v>
      </c>
      <c r="I567" s="7">
        <v>1</v>
      </c>
    </row>
    <row r="568" spans="1:9" ht="19.5" customHeight="1">
      <c r="A568" s="4" t="s">
        <v>2891</v>
      </c>
      <c r="B568" s="4" t="s">
        <v>2892</v>
      </c>
      <c r="C568" s="5">
        <v>159</v>
      </c>
      <c r="D568" s="8">
        <v>65.92</v>
      </c>
      <c r="E568" s="6">
        <f t="shared" si="8"/>
        <v>59.46</v>
      </c>
      <c r="F568" s="4" t="s">
        <v>2889</v>
      </c>
      <c r="G568" s="4" t="s">
        <v>2890</v>
      </c>
      <c r="H568" s="4" t="s">
        <v>2880</v>
      </c>
      <c r="I568" s="7">
        <v>1</v>
      </c>
    </row>
    <row r="569" spans="1:9" ht="19.5" customHeight="1">
      <c r="A569" s="4" t="s">
        <v>1511</v>
      </c>
      <c r="B569" s="4" t="s">
        <v>1512</v>
      </c>
      <c r="C569" s="5">
        <v>195</v>
      </c>
      <c r="D569" s="8">
        <v>83.05</v>
      </c>
      <c r="E569" s="6">
        <f t="shared" si="8"/>
        <v>74.025</v>
      </c>
      <c r="F569" s="4" t="s">
        <v>1513</v>
      </c>
      <c r="G569" s="4" t="s">
        <v>1514</v>
      </c>
      <c r="H569" s="4" t="s">
        <v>421</v>
      </c>
      <c r="I569" s="7">
        <v>1</v>
      </c>
    </row>
    <row r="570" spans="1:9" ht="19.5" customHeight="1">
      <c r="A570" s="4" t="s">
        <v>1515</v>
      </c>
      <c r="B570" s="4" t="s">
        <v>1516</v>
      </c>
      <c r="C570" s="5">
        <v>145</v>
      </c>
      <c r="D570" s="8">
        <v>83.92</v>
      </c>
      <c r="E570" s="6">
        <f t="shared" si="8"/>
        <v>66.12666666666667</v>
      </c>
      <c r="F570" s="4" t="s">
        <v>1513</v>
      </c>
      <c r="G570" s="4" t="s">
        <v>1514</v>
      </c>
      <c r="H570" s="4" t="s">
        <v>421</v>
      </c>
      <c r="I570" s="7">
        <v>1</v>
      </c>
    </row>
    <row r="571" spans="1:9" ht="19.5" customHeight="1">
      <c r="A571" s="4" t="s">
        <v>1517</v>
      </c>
      <c r="B571" s="4" t="s">
        <v>1518</v>
      </c>
      <c r="C571" s="5">
        <v>149</v>
      </c>
      <c r="D571" s="8">
        <v>88.69</v>
      </c>
      <c r="E571" s="6">
        <f t="shared" si="8"/>
        <v>69.17833333333333</v>
      </c>
      <c r="F571" s="4" t="s">
        <v>1519</v>
      </c>
      <c r="G571" s="4" t="s">
        <v>1520</v>
      </c>
      <c r="H571" s="4" t="s">
        <v>1669</v>
      </c>
      <c r="I571" s="7">
        <v>1</v>
      </c>
    </row>
    <row r="572" spans="1:9" ht="19.5" customHeight="1">
      <c r="A572" s="4" t="s">
        <v>1521</v>
      </c>
      <c r="B572" s="4" t="s">
        <v>1522</v>
      </c>
      <c r="C572" s="5">
        <v>137</v>
      </c>
      <c r="D572" s="8">
        <v>77.93</v>
      </c>
      <c r="E572" s="6">
        <f t="shared" si="8"/>
        <v>61.79833333333333</v>
      </c>
      <c r="F572" s="4" t="s">
        <v>1519</v>
      </c>
      <c r="G572" s="4" t="s">
        <v>1520</v>
      </c>
      <c r="H572" s="4" t="s">
        <v>1669</v>
      </c>
      <c r="I572" s="7">
        <v>1</v>
      </c>
    </row>
    <row r="573" spans="1:9" ht="19.5" customHeight="1">
      <c r="A573" s="4" t="s">
        <v>1523</v>
      </c>
      <c r="B573" s="4" t="s">
        <v>1524</v>
      </c>
      <c r="C573" s="5">
        <v>160</v>
      </c>
      <c r="D573" s="8">
        <v>89.05</v>
      </c>
      <c r="E573" s="6">
        <f t="shared" si="8"/>
        <v>71.19166666666666</v>
      </c>
      <c r="F573" s="4" t="s">
        <v>1525</v>
      </c>
      <c r="G573" s="4" t="s">
        <v>1520</v>
      </c>
      <c r="H573" s="4" t="s">
        <v>2733</v>
      </c>
      <c r="I573" s="7">
        <v>1</v>
      </c>
    </row>
    <row r="574" spans="1:9" ht="19.5" customHeight="1">
      <c r="A574" s="4" t="s">
        <v>1526</v>
      </c>
      <c r="B574" s="4" t="s">
        <v>1527</v>
      </c>
      <c r="C574" s="5">
        <v>151.5</v>
      </c>
      <c r="D574" s="8">
        <v>88.23</v>
      </c>
      <c r="E574" s="6">
        <f t="shared" si="8"/>
        <v>69.36500000000001</v>
      </c>
      <c r="F574" s="4" t="s">
        <v>1525</v>
      </c>
      <c r="G574" s="4" t="s">
        <v>1520</v>
      </c>
      <c r="H574" s="4" t="s">
        <v>2733</v>
      </c>
      <c r="I574" s="7">
        <v>1</v>
      </c>
    </row>
    <row r="575" spans="1:9" ht="19.5" customHeight="1">
      <c r="A575" s="4" t="s">
        <v>1528</v>
      </c>
      <c r="B575" s="4" t="s">
        <v>1529</v>
      </c>
      <c r="C575" s="5">
        <v>159.5</v>
      </c>
      <c r="D575" s="8">
        <v>83.68</v>
      </c>
      <c r="E575" s="6">
        <f t="shared" si="8"/>
        <v>68.42333333333333</v>
      </c>
      <c r="F575" s="4" t="s">
        <v>1530</v>
      </c>
      <c r="G575" s="4" t="s">
        <v>1531</v>
      </c>
      <c r="H575" s="4" t="s">
        <v>2733</v>
      </c>
      <c r="I575" s="7">
        <v>1</v>
      </c>
    </row>
    <row r="576" spans="1:9" ht="19.5" customHeight="1">
      <c r="A576" s="4" t="s">
        <v>1532</v>
      </c>
      <c r="B576" s="4" t="s">
        <v>1533</v>
      </c>
      <c r="C576" s="5">
        <v>159</v>
      </c>
      <c r="D576" s="8">
        <v>84.62</v>
      </c>
      <c r="E576" s="6">
        <f t="shared" si="8"/>
        <v>68.81</v>
      </c>
      <c r="F576" s="4" t="s">
        <v>1530</v>
      </c>
      <c r="G576" s="4" t="s">
        <v>1531</v>
      </c>
      <c r="H576" s="4" t="s">
        <v>2733</v>
      </c>
      <c r="I576" s="7">
        <v>1</v>
      </c>
    </row>
    <row r="577" spans="1:9" ht="19.5" customHeight="1">
      <c r="A577" s="4" t="s">
        <v>1534</v>
      </c>
      <c r="B577" s="4" t="s">
        <v>1535</v>
      </c>
      <c r="C577" s="5">
        <v>170</v>
      </c>
      <c r="D577" s="8">
        <v>87.8</v>
      </c>
      <c r="E577" s="6">
        <f t="shared" si="8"/>
        <v>72.23333333333333</v>
      </c>
      <c r="F577" s="4" t="s">
        <v>1536</v>
      </c>
      <c r="G577" s="4" t="s">
        <v>1531</v>
      </c>
      <c r="H577" s="4" t="s">
        <v>2026</v>
      </c>
      <c r="I577" s="7">
        <v>1</v>
      </c>
    </row>
    <row r="578" spans="1:9" ht="19.5" customHeight="1">
      <c r="A578" s="4" t="s">
        <v>1537</v>
      </c>
      <c r="B578" s="4" t="s">
        <v>1538</v>
      </c>
      <c r="C578" s="5">
        <v>160.5</v>
      </c>
      <c r="D578" s="8">
        <v>86.98</v>
      </c>
      <c r="E578" s="6">
        <f t="shared" si="8"/>
        <v>70.24000000000001</v>
      </c>
      <c r="F578" s="4" t="s">
        <v>1536</v>
      </c>
      <c r="G578" s="4" t="s">
        <v>1531</v>
      </c>
      <c r="H578" s="4" t="s">
        <v>2026</v>
      </c>
      <c r="I578" s="7">
        <v>1</v>
      </c>
    </row>
    <row r="579" spans="1:9" ht="19.5" customHeight="1">
      <c r="A579" s="4" t="s">
        <v>1539</v>
      </c>
      <c r="B579" s="4" t="s">
        <v>1540</v>
      </c>
      <c r="C579" s="5">
        <v>144.5</v>
      </c>
      <c r="D579" s="8">
        <v>79.46</v>
      </c>
      <c r="E579" s="6">
        <f t="shared" si="8"/>
        <v>63.81333333333333</v>
      </c>
      <c r="F579" s="4" t="s">
        <v>1541</v>
      </c>
      <c r="G579" s="4" t="s">
        <v>1531</v>
      </c>
      <c r="H579" s="4" t="s">
        <v>1542</v>
      </c>
      <c r="I579" s="7">
        <v>1</v>
      </c>
    </row>
    <row r="580" spans="1:9" ht="19.5" customHeight="1">
      <c r="A580" s="4" t="s">
        <v>1543</v>
      </c>
      <c r="B580" s="4" t="s">
        <v>1544</v>
      </c>
      <c r="C580" s="5">
        <v>139.5</v>
      </c>
      <c r="D580" s="8">
        <v>86.39</v>
      </c>
      <c r="E580" s="6">
        <f aca="true" t="shared" si="9" ref="E580:E643">(C580/3+D580)/2</f>
        <v>66.445</v>
      </c>
      <c r="F580" s="4" t="s">
        <v>1541</v>
      </c>
      <c r="G580" s="4" t="s">
        <v>1531</v>
      </c>
      <c r="H580" s="4" t="s">
        <v>1542</v>
      </c>
      <c r="I580" s="7">
        <v>1</v>
      </c>
    </row>
    <row r="581" spans="1:9" ht="19.5" customHeight="1">
      <c r="A581" s="4" t="s">
        <v>1545</v>
      </c>
      <c r="B581" s="4" t="s">
        <v>1546</v>
      </c>
      <c r="C581" s="5">
        <v>166</v>
      </c>
      <c r="D581" s="8">
        <v>81.46</v>
      </c>
      <c r="E581" s="6">
        <f t="shared" si="9"/>
        <v>68.39666666666666</v>
      </c>
      <c r="F581" s="4" t="s">
        <v>1547</v>
      </c>
      <c r="G581" s="4" t="s">
        <v>1548</v>
      </c>
      <c r="H581" s="4" t="s">
        <v>1412</v>
      </c>
      <c r="I581" s="7">
        <v>1</v>
      </c>
    </row>
    <row r="582" spans="1:9" ht="19.5" customHeight="1">
      <c r="A582" s="4" t="s">
        <v>1549</v>
      </c>
      <c r="B582" s="4" t="s">
        <v>1550</v>
      </c>
      <c r="C582" s="5">
        <v>181</v>
      </c>
      <c r="D582" s="8">
        <v>86.3</v>
      </c>
      <c r="E582" s="6">
        <f t="shared" si="9"/>
        <v>73.31666666666666</v>
      </c>
      <c r="F582" s="4" t="s">
        <v>1551</v>
      </c>
      <c r="G582" s="4" t="s">
        <v>1552</v>
      </c>
      <c r="H582" s="4" t="s">
        <v>1115</v>
      </c>
      <c r="I582" s="7">
        <v>1</v>
      </c>
    </row>
    <row r="583" spans="1:9" ht="19.5" customHeight="1">
      <c r="A583" s="4" t="s">
        <v>1553</v>
      </c>
      <c r="B583" s="4" t="s">
        <v>1554</v>
      </c>
      <c r="C583" s="5">
        <v>159</v>
      </c>
      <c r="D583" s="8">
        <v>83.21</v>
      </c>
      <c r="E583" s="6">
        <f t="shared" si="9"/>
        <v>68.10499999999999</v>
      </c>
      <c r="F583" s="4" t="s">
        <v>1551</v>
      </c>
      <c r="G583" s="4" t="s">
        <v>1552</v>
      </c>
      <c r="H583" s="4" t="s">
        <v>1115</v>
      </c>
      <c r="I583" s="7">
        <v>1</v>
      </c>
    </row>
    <row r="584" spans="1:9" ht="19.5" customHeight="1">
      <c r="A584" s="4" t="s">
        <v>1555</v>
      </c>
      <c r="B584" s="4" t="s">
        <v>1556</v>
      </c>
      <c r="C584" s="5">
        <v>159.5</v>
      </c>
      <c r="D584" s="8">
        <v>86.65</v>
      </c>
      <c r="E584" s="6">
        <f t="shared" si="9"/>
        <v>69.90833333333333</v>
      </c>
      <c r="F584" s="4" t="s">
        <v>1557</v>
      </c>
      <c r="G584" s="4" t="s">
        <v>1552</v>
      </c>
      <c r="H584" s="4" t="s">
        <v>2033</v>
      </c>
      <c r="I584" s="7">
        <v>1</v>
      </c>
    </row>
    <row r="585" spans="1:9" ht="19.5" customHeight="1">
      <c r="A585" s="4" t="s">
        <v>1558</v>
      </c>
      <c r="B585" s="4" t="s">
        <v>1559</v>
      </c>
      <c r="C585" s="5">
        <v>155.5</v>
      </c>
      <c r="D585" s="8">
        <v>86.57</v>
      </c>
      <c r="E585" s="6">
        <f t="shared" si="9"/>
        <v>69.20166666666667</v>
      </c>
      <c r="F585" s="4" t="s">
        <v>1557</v>
      </c>
      <c r="G585" s="4" t="s">
        <v>1552</v>
      </c>
      <c r="H585" s="4" t="s">
        <v>2033</v>
      </c>
      <c r="I585" s="7">
        <v>1</v>
      </c>
    </row>
    <row r="586" spans="1:9" ht="19.5" customHeight="1">
      <c r="A586" s="4" t="s">
        <v>1560</v>
      </c>
      <c r="B586" s="4" t="s">
        <v>1561</v>
      </c>
      <c r="C586" s="5">
        <v>150.5</v>
      </c>
      <c r="D586" s="8">
        <v>81.48</v>
      </c>
      <c r="E586" s="6">
        <f t="shared" si="9"/>
        <v>65.82333333333334</v>
      </c>
      <c r="F586" s="4" t="s">
        <v>1562</v>
      </c>
      <c r="G586" s="4" t="s">
        <v>1552</v>
      </c>
      <c r="H586" s="4" t="s">
        <v>2033</v>
      </c>
      <c r="I586" s="7">
        <v>1</v>
      </c>
    </row>
    <row r="587" spans="1:9" ht="19.5" customHeight="1">
      <c r="A587" s="4" t="s">
        <v>1563</v>
      </c>
      <c r="B587" s="4" t="s">
        <v>1564</v>
      </c>
      <c r="C587" s="5">
        <v>150</v>
      </c>
      <c r="D587" s="8">
        <v>89.68</v>
      </c>
      <c r="E587" s="6">
        <f t="shared" si="9"/>
        <v>69.84</v>
      </c>
      <c r="F587" s="4" t="s">
        <v>1562</v>
      </c>
      <c r="G587" s="4" t="s">
        <v>1552</v>
      </c>
      <c r="H587" s="4" t="s">
        <v>2033</v>
      </c>
      <c r="I587" s="7">
        <v>1</v>
      </c>
    </row>
    <row r="588" spans="1:9" ht="19.5" customHeight="1">
      <c r="A588" s="4" t="s">
        <v>1565</v>
      </c>
      <c r="B588" s="4" t="s">
        <v>1566</v>
      </c>
      <c r="C588" s="5">
        <v>133</v>
      </c>
      <c r="D588" s="8">
        <v>82.79</v>
      </c>
      <c r="E588" s="6">
        <f t="shared" si="9"/>
        <v>63.56166666666667</v>
      </c>
      <c r="F588" s="4" t="s">
        <v>1567</v>
      </c>
      <c r="G588" s="4" t="s">
        <v>1568</v>
      </c>
      <c r="H588" s="4" t="s">
        <v>506</v>
      </c>
      <c r="I588" s="7">
        <v>1</v>
      </c>
    </row>
    <row r="589" spans="1:9" ht="19.5" customHeight="1">
      <c r="A589" s="4" t="s">
        <v>1569</v>
      </c>
      <c r="B589" s="4" t="s">
        <v>1570</v>
      </c>
      <c r="C589" s="5">
        <v>118</v>
      </c>
      <c r="D589" s="8">
        <v>68.22</v>
      </c>
      <c r="E589" s="6">
        <f t="shared" si="9"/>
        <v>53.77666666666667</v>
      </c>
      <c r="F589" s="4" t="s">
        <v>1567</v>
      </c>
      <c r="G589" s="4" t="s">
        <v>1568</v>
      </c>
      <c r="H589" s="4" t="s">
        <v>506</v>
      </c>
      <c r="I589" s="7">
        <v>1</v>
      </c>
    </row>
    <row r="590" spans="1:9" ht="19.5" customHeight="1">
      <c r="A590" s="4" t="s">
        <v>1571</v>
      </c>
      <c r="B590" s="4" t="s">
        <v>1572</v>
      </c>
      <c r="C590" s="5">
        <v>142.5</v>
      </c>
      <c r="D590" s="8">
        <v>81.6</v>
      </c>
      <c r="E590" s="6">
        <f t="shared" si="9"/>
        <v>64.55</v>
      </c>
      <c r="F590" s="4" t="s">
        <v>1573</v>
      </c>
      <c r="G590" s="4" t="s">
        <v>1568</v>
      </c>
      <c r="H590" s="4" t="s">
        <v>2733</v>
      </c>
      <c r="I590" s="7">
        <v>2</v>
      </c>
    </row>
    <row r="591" spans="1:9" ht="19.5" customHeight="1">
      <c r="A591" s="4" t="s">
        <v>1574</v>
      </c>
      <c r="B591" s="4" t="s">
        <v>1575</v>
      </c>
      <c r="C591" s="5">
        <v>108</v>
      </c>
      <c r="D591" s="8">
        <v>77.44</v>
      </c>
      <c r="E591" s="6">
        <f t="shared" si="9"/>
        <v>56.72</v>
      </c>
      <c r="F591" s="4" t="s">
        <v>1573</v>
      </c>
      <c r="G591" s="4" t="s">
        <v>1568</v>
      </c>
      <c r="H591" s="4" t="s">
        <v>2733</v>
      </c>
      <c r="I591" s="7">
        <v>2</v>
      </c>
    </row>
    <row r="592" spans="1:9" ht="19.5" customHeight="1">
      <c r="A592" s="4" t="s">
        <v>1576</v>
      </c>
      <c r="B592" s="4" t="s">
        <v>1577</v>
      </c>
      <c r="C592" s="5">
        <v>169</v>
      </c>
      <c r="D592" s="8">
        <v>77.79</v>
      </c>
      <c r="E592" s="6">
        <f t="shared" si="9"/>
        <v>67.06166666666667</v>
      </c>
      <c r="F592" s="4" t="s">
        <v>1578</v>
      </c>
      <c r="G592" s="4" t="s">
        <v>1568</v>
      </c>
      <c r="H592" s="4" t="s">
        <v>2190</v>
      </c>
      <c r="I592" s="7">
        <v>3</v>
      </c>
    </row>
    <row r="593" spans="1:9" ht="19.5" customHeight="1">
      <c r="A593" s="4" t="s">
        <v>1579</v>
      </c>
      <c r="B593" s="4" t="s">
        <v>1580</v>
      </c>
      <c r="C593" s="5">
        <v>145.5</v>
      </c>
      <c r="D593" s="8">
        <v>75.59</v>
      </c>
      <c r="E593" s="6">
        <f t="shared" si="9"/>
        <v>62.045</v>
      </c>
      <c r="F593" s="4" t="s">
        <v>1578</v>
      </c>
      <c r="G593" s="4" t="s">
        <v>1568</v>
      </c>
      <c r="H593" s="4" t="s">
        <v>2190</v>
      </c>
      <c r="I593" s="7">
        <v>3</v>
      </c>
    </row>
    <row r="594" spans="1:9" ht="19.5" customHeight="1">
      <c r="A594" s="4" t="s">
        <v>61</v>
      </c>
      <c r="B594" s="4" t="s">
        <v>62</v>
      </c>
      <c r="C594" s="5">
        <v>116</v>
      </c>
      <c r="D594" s="8">
        <v>67.43</v>
      </c>
      <c r="E594" s="6">
        <f t="shared" si="9"/>
        <v>53.04833333333333</v>
      </c>
      <c r="F594" s="4" t="s">
        <v>1578</v>
      </c>
      <c r="G594" s="4" t="s">
        <v>1568</v>
      </c>
      <c r="H594" s="4" t="s">
        <v>2190</v>
      </c>
      <c r="I594" s="7">
        <v>3</v>
      </c>
    </row>
    <row r="595" spans="1:9" ht="19.5" customHeight="1">
      <c r="A595" s="4" t="s">
        <v>63</v>
      </c>
      <c r="B595" s="4" t="s">
        <v>64</v>
      </c>
      <c r="C595" s="5">
        <v>111.5</v>
      </c>
      <c r="D595" s="8">
        <v>74.49</v>
      </c>
      <c r="E595" s="6">
        <f t="shared" si="9"/>
        <v>55.82833333333333</v>
      </c>
      <c r="F595" s="4" t="s">
        <v>1578</v>
      </c>
      <c r="G595" s="4" t="s">
        <v>1568</v>
      </c>
      <c r="H595" s="4" t="s">
        <v>2190</v>
      </c>
      <c r="I595" s="7">
        <v>3</v>
      </c>
    </row>
    <row r="596" spans="1:9" ht="19.5" customHeight="1">
      <c r="A596" s="4" t="s">
        <v>65</v>
      </c>
      <c r="B596" s="4" t="s">
        <v>66</v>
      </c>
      <c r="C596" s="5">
        <v>162.5</v>
      </c>
      <c r="D596" s="8">
        <v>86.41</v>
      </c>
      <c r="E596" s="6">
        <f t="shared" si="9"/>
        <v>70.28833333333333</v>
      </c>
      <c r="F596" s="4" t="s">
        <v>67</v>
      </c>
      <c r="G596" s="4" t="s">
        <v>1568</v>
      </c>
      <c r="H596" s="4" t="s">
        <v>2200</v>
      </c>
      <c r="I596" s="7">
        <v>2</v>
      </c>
    </row>
    <row r="597" spans="1:9" ht="19.5" customHeight="1">
      <c r="A597" s="4" t="s">
        <v>68</v>
      </c>
      <c r="B597" s="4" t="s">
        <v>69</v>
      </c>
      <c r="C597" s="5">
        <v>132</v>
      </c>
      <c r="D597" s="8">
        <v>81.02</v>
      </c>
      <c r="E597" s="6">
        <f t="shared" si="9"/>
        <v>62.51</v>
      </c>
      <c r="F597" s="4" t="s">
        <v>67</v>
      </c>
      <c r="G597" s="4" t="s">
        <v>1568</v>
      </c>
      <c r="H597" s="4" t="s">
        <v>2200</v>
      </c>
      <c r="I597" s="7">
        <v>2</v>
      </c>
    </row>
    <row r="598" spans="1:9" ht="19.5" customHeight="1">
      <c r="A598" s="4" t="s">
        <v>70</v>
      </c>
      <c r="B598" s="4" t="s">
        <v>71</v>
      </c>
      <c r="C598" s="5">
        <v>119.5</v>
      </c>
      <c r="D598" s="8">
        <v>78.54</v>
      </c>
      <c r="E598" s="6">
        <f t="shared" si="9"/>
        <v>59.18666666666667</v>
      </c>
      <c r="F598" s="4" t="s">
        <v>67</v>
      </c>
      <c r="G598" s="4" t="s">
        <v>1568</v>
      </c>
      <c r="H598" s="4" t="s">
        <v>2200</v>
      </c>
      <c r="I598" s="7">
        <v>2</v>
      </c>
    </row>
    <row r="599" spans="1:9" ht="19.5" customHeight="1">
      <c r="A599" s="4" t="s">
        <v>72</v>
      </c>
      <c r="B599" s="4" t="s">
        <v>73</v>
      </c>
      <c r="C599" s="5">
        <v>164</v>
      </c>
      <c r="D599" s="8">
        <v>79.55</v>
      </c>
      <c r="E599" s="6">
        <f t="shared" si="9"/>
        <v>67.10833333333333</v>
      </c>
      <c r="F599" s="4" t="s">
        <v>74</v>
      </c>
      <c r="G599" s="4" t="s">
        <v>75</v>
      </c>
      <c r="H599" s="4" t="s">
        <v>1669</v>
      </c>
      <c r="I599" s="7">
        <v>1</v>
      </c>
    </row>
    <row r="600" spans="1:9" ht="19.5" customHeight="1">
      <c r="A600" s="4" t="s">
        <v>76</v>
      </c>
      <c r="B600" s="4" t="s">
        <v>77</v>
      </c>
      <c r="C600" s="5">
        <v>148</v>
      </c>
      <c r="D600" s="8">
        <v>79.66</v>
      </c>
      <c r="E600" s="6">
        <f t="shared" si="9"/>
        <v>64.49666666666667</v>
      </c>
      <c r="F600" s="4" t="s">
        <v>74</v>
      </c>
      <c r="G600" s="4" t="s">
        <v>75</v>
      </c>
      <c r="H600" s="4" t="s">
        <v>1669</v>
      </c>
      <c r="I600" s="7">
        <v>1</v>
      </c>
    </row>
    <row r="601" spans="1:9" ht="19.5" customHeight="1">
      <c r="A601" s="4" t="s">
        <v>78</v>
      </c>
      <c r="B601" s="4" t="s">
        <v>79</v>
      </c>
      <c r="C601" s="5">
        <v>126.5</v>
      </c>
      <c r="D601" s="8">
        <v>88.56</v>
      </c>
      <c r="E601" s="6">
        <f t="shared" si="9"/>
        <v>65.36333333333333</v>
      </c>
      <c r="F601" s="4" t="s">
        <v>80</v>
      </c>
      <c r="G601" s="4" t="s">
        <v>81</v>
      </c>
      <c r="H601" s="4" t="s">
        <v>2733</v>
      </c>
      <c r="I601" s="7">
        <v>1</v>
      </c>
    </row>
    <row r="602" spans="1:9" ht="19.5" customHeight="1">
      <c r="A602" s="4" t="s">
        <v>82</v>
      </c>
      <c r="B602" s="4" t="s">
        <v>83</v>
      </c>
      <c r="C602" s="5">
        <v>105.5</v>
      </c>
      <c r="D602" s="8">
        <v>79.7</v>
      </c>
      <c r="E602" s="6">
        <f t="shared" si="9"/>
        <v>57.43333333333334</v>
      </c>
      <c r="F602" s="4" t="s">
        <v>80</v>
      </c>
      <c r="G602" s="4" t="s">
        <v>81</v>
      </c>
      <c r="H602" s="4" t="s">
        <v>2733</v>
      </c>
      <c r="I602" s="7">
        <v>1</v>
      </c>
    </row>
    <row r="603" spans="1:9" ht="19.5" customHeight="1">
      <c r="A603" s="4" t="s">
        <v>84</v>
      </c>
      <c r="B603" s="4" t="s">
        <v>85</v>
      </c>
      <c r="C603" s="5">
        <v>179</v>
      </c>
      <c r="D603" s="8">
        <v>0</v>
      </c>
      <c r="E603" s="6">
        <f t="shared" si="9"/>
        <v>29.833333333333332</v>
      </c>
      <c r="F603" s="4" t="s">
        <v>86</v>
      </c>
      <c r="G603" s="4" t="s">
        <v>81</v>
      </c>
      <c r="H603" s="4" t="s">
        <v>1669</v>
      </c>
      <c r="I603" s="7">
        <v>1</v>
      </c>
    </row>
    <row r="604" spans="1:9" ht="19.5" customHeight="1">
      <c r="A604" s="4" t="s">
        <v>87</v>
      </c>
      <c r="B604" s="4" t="s">
        <v>88</v>
      </c>
      <c r="C604" s="5">
        <v>171.5</v>
      </c>
      <c r="D604" s="8">
        <v>84.1</v>
      </c>
      <c r="E604" s="6">
        <f t="shared" si="9"/>
        <v>70.63333333333333</v>
      </c>
      <c r="F604" s="4" t="s">
        <v>86</v>
      </c>
      <c r="G604" s="4" t="s">
        <v>81</v>
      </c>
      <c r="H604" s="4" t="s">
        <v>1669</v>
      </c>
      <c r="I604" s="7">
        <v>1</v>
      </c>
    </row>
    <row r="605" spans="1:9" ht="19.5" customHeight="1">
      <c r="A605" s="4" t="s">
        <v>89</v>
      </c>
      <c r="B605" s="4" t="s">
        <v>90</v>
      </c>
      <c r="C605" s="5">
        <v>161.5</v>
      </c>
      <c r="D605" s="8">
        <v>87.4</v>
      </c>
      <c r="E605" s="6">
        <f t="shared" si="9"/>
        <v>70.61666666666667</v>
      </c>
      <c r="F605" s="4" t="s">
        <v>91</v>
      </c>
      <c r="G605" s="4" t="s">
        <v>92</v>
      </c>
      <c r="H605" s="4" t="s">
        <v>2733</v>
      </c>
      <c r="I605" s="7">
        <v>1</v>
      </c>
    </row>
    <row r="606" spans="1:9" ht="19.5" customHeight="1">
      <c r="A606" s="4" t="s">
        <v>93</v>
      </c>
      <c r="B606" s="4" t="s">
        <v>94</v>
      </c>
      <c r="C606" s="5">
        <v>161</v>
      </c>
      <c r="D606" s="8">
        <v>84.73</v>
      </c>
      <c r="E606" s="6">
        <f t="shared" si="9"/>
        <v>69.19833333333334</v>
      </c>
      <c r="F606" s="4" t="s">
        <v>91</v>
      </c>
      <c r="G606" s="4" t="s">
        <v>92</v>
      </c>
      <c r="H606" s="4" t="s">
        <v>2733</v>
      </c>
      <c r="I606" s="7">
        <v>1</v>
      </c>
    </row>
    <row r="607" spans="1:9" ht="19.5" customHeight="1">
      <c r="A607" s="4" t="s">
        <v>2108</v>
      </c>
      <c r="B607" s="4" t="s">
        <v>2109</v>
      </c>
      <c r="C607" s="5">
        <v>132.5</v>
      </c>
      <c r="D607" s="8">
        <v>82.2</v>
      </c>
      <c r="E607" s="6">
        <f t="shared" si="9"/>
        <v>63.18333333333334</v>
      </c>
      <c r="F607" s="4" t="s">
        <v>2110</v>
      </c>
      <c r="G607" s="4" t="s">
        <v>2111</v>
      </c>
      <c r="H607" s="4" t="s">
        <v>2002</v>
      </c>
      <c r="I607" s="7">
        <v>1</v>
      </c>
    </row>
    <row r="608" spans="1:9" ht="19.5" customHeight="1">
      <c r="A608" s="4" t="s">
        <v>2112</v>
      </c>
      <c r="B608" s="4" t="s">
        <v>2113</v>
      </c>
      <c r="C608" s="5">
        <v>132</v>
      </c>
      <c r="D608" s="8">
        <v>86.27</v>
      </c>
      <c r="E608" s="6">
        <f t="shared" si="9"/>
        <v>65.13499999999999</v>
      </c>
      <c r="F608" s="4" t="s">
        <v>2110</v>
      </c>
      <c r="G608" s="4" t="s">
        <v>2111</v>
      </c>
      <c r="H608" s="4" t="s">
        <v>2002</v>
      </c>
      <c r="I608" s="7">
        <v>1</v>
      </c>
    </row>
    <row r="609" spans="1:9" ht="19.5" customHeight="1">
      <c r="A609" s="4" t="s">
        <v>2114</v>
      </c>
      <c r="B609" s="4" t="s">
        <v>2115</v>
      </c>
      <c r="C609" s="5">
        <v>166.5</v>
      </c>
      <c r="D609" s="8">
        <v>88.63</v>
      </c>
      <c r="E609" s="6">
        <f t="shared" si="9"/>
        <v>72.065</v>
      </c>
      <c r="F609" s="4" t="s">
        <v>2116</v>
      </c>
      <c r="G609" s="4" t="s">
        <v>2117</v>
      </c>
      <c r="H609" s="4" t="s">
        <v>2733</v>
      </c>
      <c r="I609" s="7">
        <v>2</v>
      </c>
    </row>
    <row r="610" spans="1:9" ht="19.5" customHeight="1">
      <c r="A610" s="4" t="s">
        <v>2118</v>
      </c>
      <c r="B610" s="4" t="s">
        <v>2119</v>
      </c>
      <c r="C610" s="5">
        <v>163</v>
      </c>
      <c r="D610" s="8">
        <v>90.36</v>
      </c>
      <c r="E610" s="6">
        <f t="shared" si="9"/>
        <v>72.34666666666666</v>
      </c>
      <c r="F610" s="4" t="s">
        <v>2116</v>
      </c>
      <c r="G610" s="4" t="s">
        <v>2117</v>
      </c>
      <c r="H610" s="4" t="s">
        <v>2733</v>
      </c>
      <c r="I610" s="7">
        <v>2</v>
      </c>
    </row>
    <row r="611" spans="1:9" ht="19.5" customHeight="1">
      <c r="A611" s="4" t="s">
        <v>2120</v>
      </c>
      <c r="B611" s="4" t="s">
        <v>2121</v>
      </c>
      <c r="C611" s="5">
        <v>154</v>
      </c>
      <c r="D611" s="8">
        <v>0</v>
      </c>
      <c r="E611" s="6">
        <f t="shared" si="9"/>
        <v>25.666666666666668</v>
      </c>
      <c r="F611" s="4" t="s">
        <v>2116</v>
      </c>
      <c r="G611" s="4" t="s">
        <v>2117</v>
      </c>
      <c r="H611" s="4" t="s">
        <v>2733</v>
      </c>
      <c r="I611" s="7">
        <v>2</v>
      </c>
    </row>
    <row r="612" spans="1:9" ht="19.5" customHeight="1">
      <c r="A612" s="4" t="s">
        <v>2122</v>
      </c>
      <c r="B612" s="4" t="s">
        <v>2123</v>
      </c>
      <c r="C612" s="5">
        <v>149.5</v>
      </c>
      <c r="D612" s="8">
        <v>84.96</v>
      </c>
      <c r="E612" s="6">
        <f t="shared" si="9"/>
        <v>67.39666666666666</v>
      </c>
      <c r="F612" s="4" t="s">
        <v>2116</v>
      </c>
      <c r="G612" s="4" t="s">
        <v>2117</v>
      </c>
      <c r="H612" s="4" t="s">
        <v>2733</v>
      </c>
      <c r="I612" s="7">
        <v>2</v>
      </c>
    </row>
    <row r="613" spans="1:9" ht="19.5" customHeight="1">
      <c r="A613" s="4" t="s">
        <v>2124</v>
      </c>
      <c r="B613" s="4" t="s">
        <v>2125</v>
      </c>
      <c r="C613" s="5">
        <v>158.5</v>
      </c>
      <c r="D613" s="8">
        <v>89.23</v>
      </c>
      <c r="E613" s="6">
        <f t="shared" si="9"/>
        <v>71.03166666666667</v>
      </c>
      <c r="F613" s="4" t="s">
        <v>2126</v>
      </c>
      <c r="G613" s="4" t="s">
        <v>2127</v>
      </c>
      <c r="H613" s="4" t="s">
        <v>1669</v>
      </c>
      <c r="I613" s="7">
        <v>1</v>
      </c>
    </row>
    <row r="614" spans="1:9" ht="19.5" customHeight="1">
      <c r="A614" s="4" t="s">
        <v>2128</v>
      </c>
      <c r="B614" s="4" t="s">
        <v>2129</v>
      </c>
      <c r="C614" s="5">
        <v>156.5</v>
      </c>
      <c r="D614" s="8">
        <v>90.03</v>
      </c>
      <c r="E614" s="6">
        <f t="shared" si="9"/>
        <v>71.09833333333333</v>
      </c>
      <c r="F614" s="4" t="s">
        <v>2126</v>
      </c>
      <c r="G614" s="4" t="s">
        <v>2127</v>
      </c>
      <c r="H614" s="4" t="s">
        <v>1669</v>
      </c>
      <c r="I614" s="7">
        <v>1</v>
      </c>
    </row>
    <row r="615" spans="1:9" ht="19.5" customHeight="1">
      <c r="A615" s="4" t="s">
        <v>2130</v>
      </c>
      <c r="B615" s="4" t="s">
        <v>2131</v>
      </c>
      <c r="C615" s="5">
        <v>143</v>
      </c>
      <c r="D615" s="8">
        <v>86.83</v>
      </c>
      <c r="E615" s="6">
        <f t="shared" si="9"/>
        <v>67.24833333333333</v>
      </c>
      <c r="F615" s="4" t="s">
        <v>2132</v>
      </c>
      <c r="G615" s="4" t="s">
        <v>2133</v>
      </c>
      <c r="H615" s="4" t="s">
        <v>1669</v>
      </c>
      <c r="I615" s="7">
        <v>1</v>
      </c>
    </row>
    <row r="616" spans="1:9" ht="19.5" customHeight="1">
      <c r="A616" s="4" t="s">
        <v>2134</v>
      </c>
      <c r="B616" s="4" t="s">
        <v>2135</v>
      </c>
      <c r="C616" s="5">
        <v>136</v>
      </c>
      <c r="D616" s="8">
        <v>85.7</v>
      </c>
      <c r="E616" s="6">
        <f t="shared" si="9"/>
        <v>65.51666666666667</v>
      </c>
      <c r="F616" s="4" t="s">
        <v>2132</v>
      </c>
      <c r="G616" s="4" t="s">
        <v>2133</v>
      </c>
      <c r="H616" s="4" t="s">
        <v>1669</v>
      </c>
      <c r="I616" s="7">
        <v>1</v>
      </c>
    </row>
    <row r="617" spans="1:9" ht="19.5" customHeight="1">
      <c r="A617" s="4" t="s">
        <v>2136</v>
      </c>
      <c r="B617" s="4" t="s">
        <v>2137</v>
      </c>
      <c r="C617" s="5">
        <v>139</v>
      </c>
      <c r="D617" s="8">
        <v>83.13</v>
      </c>
      <c r="E617" s="6">
        <f t="shared" si="9"/>
        <v>64.73166666666667</v>
      </c>
      <c r="F617" s="4" t="s">
        <v>2138</v>
      </c>
      <c r="G617" s="4" t="s">
        <v>2139</v>
      </c>
      <c r="H617" s="4" t="s">
        <v>1669</v>
      </c>
      <c r="I617" s="7">
        <v>1</v>
      </c>
    </row>
    <row r="618" spans="1:9" ht="19.5" customHeight="1">
      <c r="A618" s="4" t="s">
        <v>2140</v>
      </c>
      <c r="B618" s="4" t="s">
        <v>2141</v>
      </c>
      <c r="C618" s="5">
        <v>122.5</v>
      </c>
      <c r="D618" s="8">
        <v>80.5</v>
      </c>
      <c r="E618" s="6">
        <f t="shared" si="9"/>
        <v>60.66666666666667</v>
      </c>
      <c r="F618" s="4" t="s">
        <v>2138</v>
      </c>
      <c r="G618" s="4" t="s">
        <v>2139</v>
      </c>
      <c r="H618" s="4" t="s">
        <v>1669</v>
      </c>
      <c r="I618" s="7">
        <v>1</v>
      </c>
    </row>
    <row r="619" spans="1:9" ht="19.5" customHeight="1">
      <c r="A619" s="4" t="s">
        <v>2142</v>
      </c>
      <c r="B619" s="4" t="s">
        <v>2143</v>
      </c>
      <c r="C619" s="5">
        <v>160</v>
      </c>
      <c r="D619" s="8">
        <v>87.01</v>
      </c>
      <c r="E619" s="6">
        <f t="shared" si="9"/>
        <v>70.17166666666667</v>
      </c>
      <c r="F619" s="4" t="s">
        <v>1161</v>
      </c>
      <c r="G619" s="4" t="s">
        <v>1162</v>
      </c>
      <c r="H619" s="4" t="s">
        <v>358</v>
      </c>
      <c r="I619" s="7">
        <v>1</v>
      </c>
    </row>
    <row r="620" spans="1:9" ht="19.5" customHeight="1">
      <c r="A620" s="4" t="s">
        <v>1163</v>
      </c>
      <c r="B620" s="4" t="s">
        <v>1164</v>
      </c>
      <c r="C620" s="5">
        <v>142</v>
      </c>
      <c r="D620" s="8">
        <v>73.24</v>
      </c>
      <c r="E620" s="6">
        <f t="shared" si="9"/>
        <v>60.28666666666666</v>
      </c>
      <c r="F620" s="4" t="s">
        <v>1161</v>
      </c>
      <c r="G620" s="4" t="s">
        <v>1162</v>
      </c>
      <c r="H620" s="4" t="s">
        <v>358</v>
      </c>
      <c r="I620" s="7">
        <v>1</v>
      </c>
    </row>
    <row r="621" spans="1:9" ht="19.5" customHeight="1">
      <c r="A621" s="4" t="s">
        <v>1165</v>
      </c>
      <c r="B621" s="4" t="s">
        <v>1166</v>
      </c>
      <c r="C621" s="5">
        <v>142</v>
      </c>
      <c r="D621" s="8">
        <v>76.16</v>
      </c>
      <c r="E621" s="6">
        <f t="shared" si="9"/>
        <v>61.74666666666667</v>
      </c>
      <c r="F621" s="4" t="s">
        <v>1161</v>
      </c>
      <c r="G621" s="4" t="s">
        <v>1162</v>
      </c>
      <c r="H621" s="4" t="s">
        <v>358</v>
      </c>
      <c r="I621" s="7">
        <v>1</v>
      </c>
    </row>
    <row r="622" spans="1:9" ht="19.5" customHeight="1">
      <c r="A622" s="4" t="s">
        <v>1167</v>
      </c>
      <c r="B622" s="4" t="s">
        <v>1168</v>
      </c>
      <c r="C622" s="5">
        <v>128</v>
      </c>
      <c r="D622" s="8">
        <v>87.44</v>
      </c>
      <c r="E622" s="6">
        <f t="shared" si="9"/>
        <v>65.05333333333333</v>
      </c>
      <c r="F622" s="4" t="s">
        <v>1169</v>
      </c>
      <c r="G622" s="4" t="s">
        <v>1170</v>
      </c>
      <c r="H622" s="4" t="s">
        <v>1171</v>
      </c>
      <c r="I622" s="7">
        <v>1</v>
      </c>
    </row>
    <row r="623" spans="1:9" ht="19.5" customHeight="1">
      <c r="A623" s="4" t="s">
        <v>1172</v>
      </c>
      <c r="B623" s="4" t="s">
        <v>1173</v>
      </c>
      <c r="C623" s="5">
        <v>118</v>
      </c>
      <c r="D623" s="8">
        <v>87.7</v>
      </c>
      <c r="E623" s="6">
        <f t="shared" si="9"/>
        <v>63.516666666666666</v>
      </c>
      <c r="F623" s="4" t="s">
        <v>1169</v>
      </c>
      <c r="G623" s="4" t="s">
        <v>1170</v>
      </c>
      <c r="H623" s="4" t="s">
        <v>1171</v>
      </c>
      <c r="I623" s="7">
        <v>1</v>
      </c>
    </row>
    <row r="624" spans="1:9" ht="19.5" customHeight="1">
      <c r="A624" s="4" t="s">
        <v>1174</v>
      </c>
      <c r="B624" s="4" t="s">
        <v>1175</v>
      </c>
      <c r="C624" s="5">
        <v>170.5</v>
      </c>
      <c r="D624" s="8">
        <v>79.9</v>
      </c>
      <c r="E624" s="6">
        <f t="shared" si="9"/>
        <v>68.36666666666667</v>
      </c>
      <c r="F624" s="4" t="s">
        <v>1176</v>
      </c>
      <c r="G624" s="4" t="s">
        <v>1170</v>
      </c>
      <c r="H624" s="4" t="s">
        <v>1177</v>
      </c>
      <c r="I624" s="7">
        <v>1</v>
      </c>
    </row>
    <row r="625" spans="1:9" ht="19.5" customHeight="1">
      <c r="A625" s="4" t="s">
        <v>1178</v>
      </c>
      <c r="B625" s="4" t="s">
        <v>1179</v>
      </c>
      <c r="C625" s="5">
        <v>169.5</v>
      </c>
      <c r="D625" s="8">
        <v>88.27</v>
      </c>
      <c r="E625" s="6">
        <f t="shared" si="9"/>
        <v>72.38499999999999</v>
      </c>
      <c r="F625" s="4" t="s">
        <v>1176</v>
      </c>
      <c r="G625" s="4" t="s">
        <v>1170</v>
      </c>
      <c r="H625" s="4" t="s">
        <v>1177</v>
      </c>
      <c r="I625" s="7">
        <v>1</v>
      </c>
    </row>
    <row r="626" spans="1:9" ht="19.5" customHeight="1">
      <c r="A626" s="4" t="s">
        <v>1180</v>
      </c>
      <c r="B626" s="4" t="s">
        <v>1181</v>
      </c>
      <c r="C626" s="5">
        <v>144</v>
      </c>
      <c r="D626" s="8">
        <v>86.52</v>
      </c>
      <c r="E626" s="6">
        <f t="shared" si="9"/>
        <v>67.25999999999999</v>
      </c>
      <c r="F626" s="4" t="s">
        <v>1182</v>
      </c>
      <c r="G626" s="4" t="s">
        <v>1183</v>
      </c>
      <c r="H626" s="4" t="s">
        <v>1669</v>
      </c>
      <c r="I626" s="7">
        <v>1</v>
      </c>
    </row>
    <row r="627" spans="1:9" ht="19.5" customHeight="1">
      <c r="A627" s="4" t="s">
        <v>1184</v>
      </c>
      <c r="B627" s="4" t="s">
        <v>1185</v>
      </c>
      <c r="C627" s="5">
        <v>141</v>
      </c>
      <c r="D627" s="8">
        <v>83.42</v>
      </c>
      <c r="E627" s="6">
        <f t="shared" si="9"/>
        <v>65.21000000000001</v>
      </c>
      <c r="F627" s="4" t="s">
        <v>1182</v>
      </c>
      <c r="G627" s="4" t="s">
        <v>1183</v>
      </c>
      <c r="H627" s="4" t="s">
        <v>1669</v>
      </c>
      <c r="I627" s="7">
        <v>1</v>
      </c>
    </row>
    <row r="628" spans="1:9" ht="19.5" customHeight="1">
      <c r="A628" s="4" t="s">
        <v>1186</v>
      </c>
      <c r="B628" s="4" t="s">
        <v>1187</v>
      </c>
      <c r="C628" s="5">
        <v>146</v>
      </c>
      <c r="D628" s="8">
        <v>86.53</v>
      </c>
      <c r="E628" s="6">
        <f t="shared" si="9"/>
        <v>67.59833333333333</v>
      </c>
      <c r="F628" s="4" t="s">
        <v>1188</v>
      </c>
      <c r="G628" s="4" t="s">
        <v>1189</v>
      </c>
      <c r="H628" s="4" t="s">
        <v>1462</v>
      </c>
      <c r="I628" s="7">
        <v>1</v>
      </c>
    </row>
    <row r="629" spans="1:9" ht="19.5" customHeight="1">
      <c r="A629" s="4" t="s">
        <v>1190</v>
      </c>
      <c r="B629" s="4" t="s">
        <v>1191</v>
      </c>
      <c r="C629" s="5">
        <v>135.5</v>
      </c>
      <c r="D629" s="8">
        <v>83.38</v>
      </c>
      <c r="E629" s="6">
        <f t="shared" si="9"/>
        <v>64.27333333333333</v>
      </c>
      <c r="F629" s="4" t="s">
        <v>1188</v>
      </c>
      <c r="G629" s="4" t="s">
        <v>1189</v>
      </c>
      <c r="H629" s="4" t="s">
        <v>1462</v>
      </c>
      <c r="I629" s="7">
        <v>1</v>
      </c>
    </row>
    <row r="630" spans="1:9" ht="19.5" customHeight="1">
      <c r="A630" s="4" t="s">
        <v>1192</v>
      </c>
      <c r="B630" s="4" t="s">
        <v>1193</v>
      </c>
      <c r="C630" s="5">
        <v>142.5</v>
      </c>
      <c r="D630" s="8">
        <v>87.22</v>
      </c>
      <c r="E630" s="6">
        <f t="shared" si="9"/>
        <v>67.36</v>
      </c>
      <c r="F630" s="4" t="s">
        <v>1194</v>
      </c>
      <c r="G630" s="4" t="s">
        <v>1189</v>
      </c>
      <c r="H630" s="4" t="s">
        <v>1468</v>
      </c>
      <c r="I630" s="7">
        <v>1</v>
      </c>
    </row>
    <row r="631" spans="1:9" ht="19.5" customHeight="1">
      <c r="A631" s="4" t="s">
        <v>1195</v>
      </c>
      <c r="B631" s="4" t="s">
        <v>1196</v>
      </c>
      <c r="C631" s="5">
        <v>135</v>
      </c>
      <c r="D631" s="8">
        <v>85.97</v>
      </c>
      <c r="E631" s="6">
        <f t="shared" si="9"/>
        <v>65.485</v>
      </c>
      <c r="F631" s="4" t="s">
        <v>1194</v>
      </c>
      <c r="G631" s="4" t="s">
        <v>1189</v>
      </c>
      <c r="H631" s="4" t="s">
        <v>1468</v>
      </c>
      <c r="I631" s="7">
        <v>1</v>
      </c>
    </row>
    <row r="632" spans="1:9" ht="19.5" customHeight="1">
      <c r="A632" s="4" t="s">
        <v>1694</v>
      </c>
      <c r="B632" s="4" t="s">
        <v>1695</v>
      </c>
      <c r="C632" s="5">
        <v>141.5</v>
      </c>
      <c r="D632" s="8">
        <v>85.45</v>
      </c>
      <c r="E632" s="6">
        <f t="shared" si="9"/>
        <v>66.30833333333334</v>
      </c>
      <c r="F632" s="4" t="s">
        <v>1696</v>
      </c>
      <c r="G632" s="4" t="s">
        <v>1697</v>
      </c>
      <c r="H632" s="4" t="s">
        <v>1412</v>
      </c>
      <c r="I632" s="7">
        <v>1</v>
      </c>
    </row>
    <row r="633" spans="1:9" ht="19.5" customHeight="1">
      <c r="A633" s="4" t="s">
        <v>1698</v>
      </c>
      <c r="B633" s="4" t="s">
        <v>1699</v>
      </c>
      <c r="C633" s="5">
        <v>132.5</v>
      </c>
      <c r="D633" s="8">
        <v>88.29</v>
      </c>
      <c r="E633" s="6">
        <f t="shared" si="9"/>
        <v>66.22833333333334</v>
      </c>
      <c r="F633" s="4" t="s">
        <v>1696</v>
      </c>
      <c r="G633" s="4" t="s">
        <v>1697</v>
      </c>
      <c r="H633" s="4" t="s">
        <v>1412</v>
      </c>
      <c r="I633" s="7">
        <v>1</v>
      </c>
    </row>
    <row r="634" spans="1:9" ht="19.5" customHeight="1">
      <c r="A634" s="4" t="s">
        <v>1700</v>
      </c>
      <c r="B634" s="4" t="s">
        <v>1701</v>
      </c>
      <c r="C634" s="5">
        <v>153</v>
      </c>
      <c r="D634" s="8">
        <v>85.95</v>
      </c>
      <c r="E634" s="6">
        <f t="shared" si="9"/>
        <v>68.475</v>
      </c>
      <c r="F634" s="4" t="s">
        <v>1702</v>
      </c>
      <c r="G634" s="4" t="s">
        <v>1697</v>
      </c>
      <c r="H634" s="4" t="s">
        <v>1412</v>
      </c>
      <c r="I634" s="7">
        <v>2</v>
      </c>
    </row>
    <row r="635" spans="1:9" ht="19.5" customHeight="1">
      <c r="A635" s="4" t="s">
        <v>1703</v>
      </c>
      <c r="B635" s="4" t="s">
        <v>1704</v>
      </c>
      <c r="C635" s="5">
        <v>147</v>
      </c>
      <c r="D635" s="8">
        <v>88.62</v>
      </c>
      <c r="E635" s="6">
        <f t="shared" si="9"/>
        <v>68.81</v>
      </c>
      <c r="F635" s="4" t="s">
        <v>1702</v>
      </c>
      <c r="G635" s="4" t="s">
        <v>1697</v>
      </c>
      <c r="H635" s="4" t="s">
        <v>1412</v>
      </c>
      <c r="I635" s="7">
        <v>2</v>
      </c>
    </row>
    <row r="636" spans="1:9" ht="19.5" customHeight="1">
      <c r="A636" s="4" t="s">
        <v>1705</v>
      </c>
      <c r="B636" s="4" t="s">
        <v>1706</v>
      </c>
      <c r="C636" s="5">
        <v>144.5</v>
      </c>
      <c r="D636" s="8">
        <v>87.17</v>
      </c>
      <c r="E636" s="6">
        <f t="shared" si="9"/>
        <v>67.66833333333334</v>
      </c>
      <c r="F636" s="4" t="s">
        <v>1702</v>
      </c>
      <c r="G636" s="4" t="s">
        <v>1697</v>
      </c>
      <c r="H636" s="4" t="s">
        <v>1412</v>
      </c>
      <c r="I636" s="7">
        <v>2</v>
      </c>
    </row>
    <row r="637" spans="1:9" ht="19.5" customHeight="1">
      <c r="A637" s="4" t="s">
        <v>1707</v>
      </c>
      <c r="B637" s="4" t="s">
        <v>1708</v>
      </c>
      <c r="C637" s="5">
        <v>138</v>
      </c>
      <c r="D637" s="8">
        <v>84.72</v>
      </c>
      <c r="E637" s="6">
        <f t="shared" si="9"/>
        <v>65.36</v>
      </c>
      <c r="F637" s="4" t="s">
        <v>1702</v>
      </c>
      <c r="G637" s="4" t="s">
        <v>1697</v>
      </c>
      <c r="H637" s="4" t="s">
        <v>1412</v>
      </c>
      <c r="I637" s="7">
        <v>2</v>
      </c>
    </row>
    <row r="638" spans="1:9" ht="19.5" customHeight="1">
      <c r="A638" s="4" t="s">
        <v>1709</v>
      </c>
      <c r="B638" s="4" t="s">
        <v>1710</v>
      </c>
      <c r="C638" s="5">
        <v>178</v>
      </c>
      <c r="D638" s="8">
        <v>87.19</v>
      </c>
      <c r="E638" s="6">
        <f t="shared" si="9"/>
        <v>73.26166666666667</v>
      </c>
      <c r="F638" s="4" t="s">
        <v>1711</v>
      </c>
      <c r="G638" s="4" t="s">
        <v>1712</v>
      </c>
      <c r="H638" s="4" t="s">
        <v>1713</v>
      </c>
      <c r="I638" s="7">
        <v>1</v>
      </c>
    </row>
    <row r="639" spans="1:9" ht="19.5" customHeight="1">
      <c r="A639" s="4" t="s">
        <v>1714</v>
      </c>
      <c r="B639" s="4" t="s">
        <v>1715</v>
      </c>
      <c r="C639" s="5">
        <v>149.5</v>
      </c>
      <c r="D639" s="8">
        <v>86.3</v>
      </c>
      <c r="E639" s="6">
        <f t="shared" si="9"/>
        <v>68.06666666666666</v>
      </c>
      <c r="F639" s="4" t="s">
        <v>1711</v>
      </c>
      <c r="G639" s="4" t="s">
        <v>1712</v>
      </c>
      <c r="H639" s="4" t="s">
        <v>1713</v>
      </c>
      <c r="I639" s="7">
        <v>1</v>
      </c>
    </row>
    <row r="640" spans="1:9" ht="19.5" customHeight="1">
      <c r="A640" s="4" t="s">
        <v>1716</v>
      </c>
      <c r="B640" s="4" t="s">
        <v>1717</v>
      </c>
      <c r="C640" s="5">
        <v>168</v>
      </c>
      <c r="D640" s="8">
        <v>83.39</v>
      </c>
      <c r="E640" s="6">
        <f t="shared" si="9"/>
        <v>69.695</v>
      </c>
      <c r="F640" s="4" t="s">
        <v>1718</v>
      </c>
      <c r="G640" s="4" t="s">
        <v>1712</v>
      </c>
      <c r="H640" s="4" t="s">
        <v>2033</v>
      </c>
      <c r="I640" s="7">
        <v>2</v>
      </c>
    </row>
    <row r="641" spans="1:9" ht="19.5" customHeight="1">
      <c r="A641" s="4" t="s">
        <v>1719</v>
      </c>
      <c r="B641" s="4" t="s">
        <v>1720</v>
      </c>
      <c r="C641" s="5">
        <v>166.5</v>
      </c>
      <c r="D641" s="8">
        <v>88</v>
      </c>
      <c r="E641" s="6">
        <f t="shared" si="9"/>
        <v>71.75</v>
      </c>
      <c r="F641" s="4" t="s">
        <v>1718</v>
      </c>
      <c r="G641" s="4" t="s">
        <v>1712</v>
      </c>
      <c r="H641" s="4" t="s">
        <v>2033</v>
      </c>
      <c r="I641" s="7">
        <v>2</v>
      </c>
    </row>
    <row r="642" spans="1:9" ht="19.5" customHeight="1">
      <c r="A642" s="4" t="s">
        <v>1721</v>
      </c>
      <c r="B642" s="4" t="s">
        <v>1722</v>
      </c>
      <c r="C642" s="5">
        <v>153.5</v>
      </c>
      <c r="D642" s="8">
        <v>84.22</v>
      </c>
      <c r="E642" s="6">
        <f t="shared" si="9"/>
        <v>67.69333333333333</v>
      </c>
      <c r="F642" s="4" t="s">
        <v>1718</v>
      </c>
      <c r="G642" s="4" t="s">
        <v>1712</v>
      </c>
      <c r="H642" s="4" t="s">
        <v>2033</v>
      </c>
      <c r="I642" s="7">
        <v>2</v>
      </c>
    </row>
    <row r="643" spans="1:9" ht="19.5" customHeight="1">
      <c r="A643" s="4" t="s">
        <v>1723</v>
      </c>
      <c r="B643" s="4" t="s">
        <v>1724</v>
      </c>
      <c r="C643" s="5">
        <v>147</v>
      </c>
      <c r="D643" s="8">
        <v>80.78</v>
      </c>
      <c r="E643" s="6">
        <f t="shared" si="9"/>
        <v>64.89</v>
      </c>
      <c r="F643" s="4" t="s">
        <v>1718</v>
      </c>
      <c r="G643" s="4" t="s">
        <v>1712</v>
      </c>
      <c r="H643" s="4" t="s">
        <v>2033</v>
      </c>
      <c r="I643" s="7">
        <v>2</v>
      </c>
    </row>
    <row r="644" spans="1:9" ht="19.5" customHeight="1">
      <c r="A644" s="4" t="s">
        <v>1725</v>
      </c>
      <c r="B644" s="4" t="s">
        <v>1726</v>
      </c>
      <c r="C644" s="5">
        <v>148</v>
      </c>
      <c r="D644" s="8">
        <v>83.99</v>
      </c>
      <c r="E644" s="6">
        <f aca="true" t="shared" si="10" ref="E644:E707">(C644/3+D644)/2</f>
        <v>66.66166666666666</v>
      </c>
      <c r="F644" s="4" t="s">
        <v>1727</v>
      </c>
      <c r="G644" s="4" t="s">
        <v>1728</v>
      </c>
      <c r="H644" s="4" t="s">
        <v>1669</v>
      </c>
      <c r="I644" s="7">
        <v>1</v>
      </c>
    </row>
    <row r="645" spans="1:9" ht="19.5" customHeight="1">
      <c r="A645" s="4" t="s">
        <v>1729</v>
      </c>
      <c r="B645" s="4" t="s">
        <v>1730</v>
      </c>
      <c r="C645" s="5">
        <v>142.5</v>
      </c>
      <c r="D645" s="8">
        <v>85.3</v>
      </c>
      <c r="E645" s="6">
        <f t="shared" si="10"/>
        <v>66.4</v>
      </c>
      <c r="F645" s="4" t="s">
        <v>1727</v>
      </c>
      <c r="G645" s="4" t="s">
        <v>1728</v>
      </c>
      <c r="H645" s="4" t="s">
        <v>1669</v>
      </c>
      <c r="I645" s="7">
        <v>1</v>
      </c>
    </row>
    <row r="646" spans="1:9" ht="19.5" customHeight="1">
      <c r="A646" s="4" t="s">
        <v>1731</v>
      </c>
      <c r="B646" s="4" t="s">
        <v>1732</v>
      </c>
      <c r="C646" s="5">
        <v>156</v>
      </c>
      <c r="D646" s="8">
        <v>84.31</v>
      </c>
      <c r="E646" s="6">
        <f t="shared" si="10"/>
        <v>68.155</v>
      </c>
      <c r="F646" s="4" t="s">
        <v>1733</v>
      </c>
      <c r="G646" s="4" t="s">
        <v>1728</v>
      </c>
      <c r="H646" s="4" t="s">
        <v>396</v>
      </c>
      <c r="I646" s="7">
        <v>1</v>
      </c>
    </row>
    <row r="647" spans="1:9" ht="19.5" customHeight="1">
      <c r="A647" s="4" t="s">
        <v>1734</v>
      </c>
      <c r="B647" s="4" t="s">
        <v>1735</v>
      </c>
      <c r="C647" s="5">
        <v>153.5</v>
      </c>
      <c r="D647" s="8">
        <v>81.49</v>
      </c>
      <c r="E647" s="6">
        <f t="shared" si="10"/>
        <v>66.32833333333333</v>
      </c>
      <c r="F647" s="4" t="s">
        <v>1733</v>
      </c>
      <c r="G647" s="4" t="s">
        <v>1728</v>
      </c>
      <c r="H647" s="4" t="s">
        <v>396</v>
      </c>
      <c r="I647" s="7">
        <v>1</v>
      </c>
    </row>
    <row r="648" spans="1:9" ht="19.5" customHeight="1">
      <c r="A648" s="4" t="s">
        <v>1736</v>
      </c>
      <c r="B648" s="4" t="s">
        <v>1737</v>
      </c>
      <c r="C648" s="5">
        <v>121</v>
      </c>
      <c r="D648" s="8">
        <v>82.05</v>
      </c>
      <c r="E648" s="6">
        <f t="shared" si="10"/>
        <v>61.19166666666666</v>
      </c>
      <c r="F648" s="4" t="s">
        <v>1738</v>
      </c>
      <c r="G648" s="4" t="s">
        <v>1728</v>
      </c>
      <c r="H648" s="4" t="s">
        <v>2733</v>
      </c>
      <c r="I648" s="7">
        <v>1</v>
      </c>
    </row>
    <row r="649" spans="1:9" ht="19.5" customHeight="1">
      <c r="A649" s="4" t="s">
        <v>1739</v>
      </c>
      <c r="B649" s="4" t="s">
        <v>1740</v>
      </c>
      <c r="C649" s="5">
        <v>181</v>
      </c>
      <c r="D649" s="8">
        <v>88.04</v>
      </c>
      <c r="E649" s="6">
        <f t="shared" si="10"/>
        <v>74.18666666666667</v>
      </c>
      <c r="F649" s="4" t="s">
        <v>1741</v>
      </c>
      <c r="G649" s="4" t="s">
        <v>1742</v>
      </c>
      <c r="H649" s="4" t="s">
        <v>16</v>
      </c>
      <c r="I649" s="7">
        <v>1</v>
      </c>
    </row>
    <row r="650" spans="1:9" ht="19.5" customHeight="1">
      <c r="A650" s="4" t="s">
        <v>1743</v>
      </c>
      <c r="B650" s="4" t="s">
        <v>1744</v>
      </c>
      <c r="C650" s="5">
        <v>156.5</v>
      </c>
      <c r="D650" s="8">
        <v>81.37</v>
      </c>
      <c r="E650" s="6">
        <f t="shared" si="10"/>
        <v>66.76833333333333</v>
      </c>
      <c r="F650" s="4" t="s">
        <v>1741</v>
      </c>
      <c r="G650" s="4" t="s">
        <v>1742</v>
      </c>
      <c r="H650" s="4" t="s">
        <v>16</v>
      </c>
      <c r="I650" s="7">
        <v>1</v>
      </c>
    </row>
    <row r="651" spans="1:9" ht="19.5" customHeight="1">
      <c r="A651" s="4" t="s">
        <v>1745</v>
      </c>
      <c r="B651" s="4" t="s">
        <v>1746</v>
      </c>
      <c r="C651" s="5">
        <v>171</v>
      </c>
      <c r="D651" s="8">
        <v>84.32</v>
      </c>
      <c r="E651" s="6">
        <f t="shared" si="10"/>
        <v>70.66</v>
      </c>
      <c r="F651" s="4" t="s">
        <v>1747</v>
      </c>
      <c r="G651" s="4" t="s">
        <v>1742</v>
      </c>
      <c r="H651" s="4" t="s">
        <v>1777</v>
      </c>
      <c r="I651" s="7">
        <v>1</v>
      </c>
    </row>
    <row r="652" spans="1:9" ht="19.5" customHeight="1">
      <c r="A652" s="4" t="s">
        <v>1748</v>
      </c>
      <c r="B652" s="4" t="s">
        <v>1749</v>
      </c>
      <c r="C652" s="5">
        <v>169</v>
      </c>
      <c r="D652" s="8">
        <v>83.78</v>
      </c>
      <c r="E652" s="6">
        <f t="shared" si="10"/>
        <v>70.05666666666667</v>
      </c>
      <c r="F652" s="4" t="s">
        <v>1747</v>
      </c>
      <c r="G652" s="4" t="s">
        <v>1742</v>
      </c>
      <c r="H652" s="4" t="s">
        <v>1777</v>
      </c>
      <c r="I652" s="7">
        <v>1</v>
      </c>
    </row>
    <row r="653" spans="1:9" ht="19.5" customHeight="1">
      <c r="A653" s="4" t="s">
        <v>1750</v>
      </c>
      <c r="B653" s="4" t="s">
        <v>1751</v>
      </c>
      <c r="C653" s="5">
        <v>148</v>
      </c>
      <c r="D653" s="8">
        <v>85</v>
      </c>
      <c r="E653" s="6">
        <f t="shared" si="10"/>
        <v>67.16666666666667</v>
      </c>
      <c r="F653" s="4" t="s">
        <v>1752</v>
      </c>
      <c r="G653" s="4" t="s">
        <v>1742</v>
      </c>
      <c r="H653" s="4" t="s">
        <v>1753</v>
      </c>
      <c r="I653" s="7">
        <v>1</v>
      </c>
    </row>
    <row r="654" spans="1:9" ht="19.5" customHeight="1">
      <c r="A654" s="4" t="s">
        <v>1754</v>
      </c>
      <c r="B654" s="4" t="s">
        <v>1755</v>
      </c>
      <c r="C654" s="5">
        <v>144</v>
      </c>
      <c r="D654" s="8">
        <v>83.6</v>
      </c>
      <c r="E654" s="6">
        <f t="shared" si="10"/>
        <v>65.8</v>
      </c>
      <c r="F654" s="4" t="s">
        <v>1752</v>
      </c>
      <c r="G654" s="4" t="s">
        <v>1742</v>
      </c>
      <c r="H654" s="4" t="s">
        <v>1753</v>
      </c>
      <c r="I654" s="7">
        <v>1</v>
      </c>
    </row>
    <row r="655" spans="1:9" ht="19.5" customHeight="1">
      <c r="A655" s="4" t="s">
        <v>1756</v>
      </c>
      <c r="B655" s="4" t="s">
        <v>1757</v>
      </c>
      <c r="C655" s="5">
        <v>171</v>
      </c>
      <c r="D655" s="8">
        <v>85.47</v>
      </c>
      <c r="E655" s="6">
        <f t="shared" si="10"/>
        <v>71.235</v>
      </c>
      <c r="F655" s="4" t="s">
        <v>1758</v>
      </c>
      <c r="G655" s="4" t="s">
        <v>1742</v>
      </c>
      <c r="H655" s="4" t="s">
        <v>1386</v>
      </c>
      <c r="I655" s="7">
        <v>2</v>
      </c>
    </row>
    <row r="656" spans="1:9" ht="19.5" customHeight="1">
      <c r="A656" s="4" t="s">
        <v>1759</v>
      </c>
      <c r="B656" s="4" t="s">
        <v>1760</v>
      </c>
      <c r="C656" s="5">
        <v>161.5</v>
      </c>
      <c r="D656" s="8">
        <v>86.35</v>
      </c>
      <c r="E656" s="6">
        <f t="shared" si="10"/>
        <v>70.09166666666667</v>
      </c>
      <c r="F656" s="4" t="s">
        <v>1758</v>
      </c>
      <c r="G656" s="4" t="s">
        <v>1742</v>
      </c>
      <c r="H656" s="4" t="s">
        <v>1386</v>
      </c>
      <c r="I656" s="7">
        <v>2</v>
      </c>
    </row>
    <row r="657" spans="1:9" ht="19.5" customHeight="1">
      <c r="A657" s="4" t="s">
        <v>1761</v>
      </c>
      <c r="B657" s="4" t="s">
        <v>1762</v>
      </c>
      <c r="C657" s="5">
        <v>156.5</v>
      </c>
      <c r="D657" s="8">
        <v>88.72</v>
      </c>
      <c r="E657" s="6">
        <f t="shared" si="10"/>
        <v>70.44333333333333</v>
      </c>
      <c r="F657" s="4" t="s">
        <v>1758</v>
      </c>
      <c r="G657" s="4" t="s">
        <v>1742</v>
      </c>
      <c r="H657" s="4" t="s">
        <v>1386</v>
      </c>
      <c r="I657" s="7">
        <v>2</v>
      </c>
    </row>
    <row r="658" spans="1:9" ht="19.5" customHeight="1">
      <c r="A658" s="4" t="s">
        <v>909</v>
      </c>
      <c r="B658" s="4" t="s">
        <v>910</v>
      </c>
      <c r="C658" s="5">
        <v>155.5</v>
      </c>
      <c r="D658" s="8">
        <v>83.35</v>
      </c>
      <c r="E658" s="6">
        <f t="shared" si="10"/>
        <v>67.59166666666667</v>
      </c>
      <c r="F658" s="4" t="s">
        <v>1758</v>
      </c>
      <c r="G658" s="4" t="s">
        <v>1742</v>
      </c>
      <c r="H658" s="4" t="s">
        <v>1386</v>
      </c>
      <c r="I658" s="7">
        <v>2</v>
      </c>
    </row>
    <row r="659" spans="1:9" ht="19.5" customHeight="1">
      <c r="A659" s="4" t="s">
        <v>911</v>
      </c>
      <c r="B659" s="4" t="s">
        <v>912</v>
      </c>
      <c r="C659" s="5">
        <v>186</v>
      </c>
      <c r="D659" s="8">
        <v>88.74</v>
      </c>
      <c r="E659" s="6">
        <f t="shared" si="10"/>
        <v>75.37</v>
      </c>
      <c r="F659" s="4" t="s">
        <v>913</v>
      </c>
      <c r="G659" s="4" t="s">
        <v>1742</v>
      </c>
      <c r="H659" s="4" t="s">
        <v>2190</v>
      </c>
      <c r="I659" s="7">
        <v>2</v>
      </c>
    </row>
    <row r="660" spans="1:9" ht="19.5" customHeight="1">
      <c r="A660" s="4" t="s">
        <v>914</v>
      </c>
      <c r="B660" s="4" t="s">
        <v>915</v>
      </c>
      <c r="C660" s="5">
        <v>179.5</v>
      </c>
      <c r="D660" s="8">
        <v>86.31</v>
      </c>
      <c r="E660" s="6">
        <f t="shared" si="10"/>
        <v>73.07166666666667</v>
      </c>
      <c r="F660" s="4" t="s">
        <v>913</v>
      </c>
      <c r="G660" s="4" t="s">
        <v>1742</v>
      </c>
      <c r="H660" s="4" t="s">
        <v>2190</v>
      </c>
      <c r="I660" s="7">
        <v>2</v>
      </c>
    </row>
    <row r="661" spans="1:9" ht="19.5" customHeight="1">
      <c r="A661" s="4" t="s">
        <v>916</v>
      </c>
      <c r="B661" s="4" t="s">
        <v>917</v>
      </c>
      <c r="C661" s="5">
        <v>165</v>
      </c>
      <c r="D661" s="8">
        <v>85.95</v>
      </c>
      <c r="E661" s="6">
        <f t="shared" si="10"/>
        <v>70.475</v>
      </c>
      <c r="F661" s="4" t="s">
        <v>913</v>
      </c>
      <c r="G661" s="4" t="s">
        <v>1742</v>
      </c>
      <c r="H661" s="4" t="s">
        <v>2190</v>
      </c>
      <c r="I661" s="7">
        <v>2</v>
      </c>
    </row>
    <row r="662" spans="1:9" ht="19.5" customHeight="1">
      <c r="A662" s="4" t="s">
        <v>918</v>
      </c>
      <c r="B662" s="4" t="s">
        <v>919</v>
      </c>
      <c r="C662" s="5">
        <v>160.5</v>
      </c>
      <c r="D662" s="8">
        <v>84.34</v>
      </c>
      <c r="E662" s="6">
        <f t="shared" si="10"/>
        <v>68.92</v>
      </c>
      <c r="F662" s="4" t="s">
        <v>913</v>
      </c>
      <c r="G662" s="4" t="s">
        <v>1742</v>
      </c>
      <c r="H662" s="4" t="s">
        <v>2190</v>
      </c>
      <c r="I662" s="7">
        <v>2</v>
      </c>
    </row>
    <row r="663" spans="1:9" ht="19.5" customHeight="1">
      <c r="A663" s="4" t="s">
        <v>920</v>
      </c>
      <c r="B663" s="4" t="s">
        <v>921</v>
      </c>
      <c r="C663" s="5">
        <v>170.5</v>
      </c>
      <c r="D663" s="8">
        <v>89.27</v>
      </c>
      <c r="E663" s="6">
        <f t="shared" si="10"/>
        <v>73.05166666666666</v>
      </c>
      <c r="F663" s="4" t="s">
        <v>922</v>
      </c>
      <c r="G663" s="4" t="s">
        <v>1742</v>
      </c>
      <c r="H663" s="4" t="s">
        <v>2200</v>
      </c>
      <c r="I663" s="7">
        <v>2</v>
      </c>
    </row>
    <row r="664" spans="1:9" ht="19.5" customHeight="1">
      <c r="A664" s="4" t="s">
        <v>923</v>
      </c>
      <c r="B664" s="4" t="s">
        <v>924</v>
      </c>
      <c r="C664" s="5">
        <v>163.5</v>
      </c>
      <c r="D664" s="8">
        <v>85.09</v>
      </c>
      <c r="E664" s="6">
        <f t="shared" si="10"/>
        <v>69.795</v>
      </c>
      <c r="F664" s="4" t="s">
        <v>922</v>
      </c>
      <c r="G664" s="4" t="s">
        <v>1742</v>
      </c>
      <c r="H664" s="4" t="s">
        <v>2200</v>
      </c>
      <c r="I664" s="7">
        <v>2</v>
      </c>
    </row>
    <row r="665" spans="1:9" ht="19.5" customHeight="1">
      <c r="A665" s="4" t="s">
        <v>925</v>
      </c>
      <c r="B665" s="4" t="s">
        <v>926</v>
      </c>
      <c r="C665" s="5">
        <v>160</v>
      </c>
      <c r="D665" s="8">
        <v>83.75</v>
      </c>
      <c r="E665" s="6">
        <f t="shared" si="10"/>
        <v>68.54166666666667</v>
      </c>
      <c r="F665" s="4" t="s">
        <v>922</v>
      </c>
      <c r="G665" s="4" t="s">
        <v>1742</v>
      </c>
      <c r="H665" s="4" t="s">
        <v>2200</v>
      </c>
      <c r="I665" s="7">
        <v>2</v>
      </c>
    </row>
    <row r="666" spans="1:9" ht="19.5" customHeight="1">
      <c r="A666" s="4" t="s">
        <v>927</v>
      </c>
      <c r="B666" s="4" t="s">
        <v>928</v>
      </c>
      <c r="C666" s="5">
        <v>158</v>
      </c>
      <c r="D666" s="8">
        <v>83.35</v>
      </c>
      <c r="E666" s="6">
        <f t="shared" si="10"/>
        <v>68.00833333333333</v>
      </c>
      <c r="F666" s="4" t="s">
        <v>922</v>
      </c>
      <c r="G666" s="4" t="s">
        <v>1742</v>
      </c>
      <c r="H666" s="4" t="s">
        <v>2200</v>
      </c>
      <c r="I666" s="7">
        <v>2</v>
      </c>
    </row>
    <row r="667" spans="1:9" ht="19.5" customHeight="1">
      <c r="A667" s="4" t="s">
        <v>929</v>
      </c>
      <c r="B667" s="4" t="s">
        <v>930</v>
      </c>
      <c r="C667" s="5">
        <v>142</v>
      </c>
      <c r="D667" s="8">
        <v>89.07</v>
      </c>
      <c r="E667" s="6">
        <f t="shared" si="10"/>
        <v>68.20166666666667</v>
      </c>
      <c r="F667" s="4" t="s">
        <v>931</v>
      </c>
      <c r="G667" s="4" t="s">
        <v>1742</v>
      </c>
      <c r="H667" s="4" t="s">
        <v>2204</v>
      </c>
      <c r="I667" s="7">
        <v>1</v>
      </c>
    </row>
    <row r="668" spans="1:9" ht="19.5" customHeight="1">
      <c r="A668" s="4" t="s">
        <v>932</v>
      </c>
      <c r="B668" s="4" t="s">
        <v>933</v>
      </c>
      <c r="C668" s="5">
        <v>140.5</v>
      </c>
      <c r="D668" s="8">
        <v>87.3</v>
      </c>
      <c r="E668" s="6">
        <f t="shared" si="10"/>
        <v>67.06666666666666</v>
      </c>
      <c r="F668" s="4" t="s">
        <v>931</v>
      </c>
      <c r="G668" s="4" t="s">
        <v>1742</v>
      </c>
      <c r="H668" s="4" t="s">
        <v>2204</v>
      </c>
      <c r="I668" s="7">
        <v>1</v>
      </c>
    </row>
    <row r="669" spans="1:9" ht="19.5" customHeight="1">
      <c r="A669" s="4" t="s">
        <v>934</v>
      </c>
      <c r="B669" s="4" t="s">
        <v>935</v>
      </c>
      <c r="C669" s="5">
        <v>148</v>
      </c>
      <c r="D669" s="8">
        <v>80.22</v>
      </c>
      <c r="E669" s="6">
        <f t="shared" si="10"/>
        <v>64.77666666666667</v>
      </c>
      <c r="F669" s="4" t="s">
        <v>936</v>
      </c>
      <c r="G669" s="4" t="s">
        <v>1742</v>
      </c>
      <c r="H669" s="4" t="s">
        <v>2208</v>
      </c>
      <c r="I669" s="7">
        <v>2</v>
      </c>
    </row>
    <row r="670" spans="1:9" ht="19.5" customHeight="1">
      <c r="A670" s="4" t="s">
        <v>937</v>
      </c>
      <c r="B670" s="4" t="s">
        <v>938</v>
      </c>
      <c r="C670" s="5">
        <v>121.5</v>
      </c>
      <c r="D670" s="8">
        <v>82.04</v>
      </c>
      <c r="E670" s="6">
        <f t="shared" si="10"/>
        <v>61.27</v>
      </c>
      <c r="F670" s="4" t="s">
        <v>936</v>
      </c>
      <c r="G670" s="4" t="s">
        <v>1742</v>
      </c>
      <c r="H670" s="4" t="s">
        <v>2208</v>
      </c>
      <c r="I670" s="7">
        <v>2</v>
      </c>
    </row>
    <row r="671" spans="1:9" ht="19.5" customHeight="1">
      <c r="A671" s="4" t="s">
        <v>939</v>
      </c>
      <c r="B671" s="4" t="s">
        <v>940</v>
      </c>
      <c r="C671" s="5">
        <v>179</v>
      </c>
      <c r="D671" s="8">
        <v>82.38</v>
      </c>
      <c r="E671" s="6">
        <f t="shared" si="10"/>
        <v>71.02333333333333</v>
      </c>
      <c r="F671" s="4" t="s">
        <v>2669</v>
      </c>
      <c r="G671" s="4" t="s">
        <v>2670</v>
      </c>
      <c r="H671" s="4" t="s">
        <v>2800</v>
      </c>
      <c r="I671" s="7">
        <v>1</v>
      </c>
    </row>
    <row r="672" spans="1:9" ht="19.5" customHeight="1">
      <c r="A672" s="4" t="s">
        <v>2671</v>
      </c>
      <c r="B672" s="4" t="s">
        <v>2672</v>
      </c>
      <c r="C672" s="5">
        <v>154</v>
      </c>
      <c r="D672" s="8">
        <v>81.36</v>
      </c>
      <c r="E672" s="6">
        <f t="shared" si="10"/>
        <v>66.34666666666666</v>
      </c>
      <c r="F672" s="4" t="s">
        <v>2669</v>
      </c>
      <c r="G672" s="4" t="s">
        <v>2670</v>
      </c>
      <c r="H672" s="4" t="s">
        <v>2800</v>
      </c>
      <c r="I672" s="7">
        <v>1</v>
      </c>
    </row>
    <row r="673" spans="1:9" ht="19.5" customHeight="1">
      <c r="A673" s="4" t="s">
        <v>2673</v>
      </c>
      <c r="B673" s="4" t="s">
        <v>2674</v>
      </c>
      <c r="C673" s="5">
        <v>158</v>
      </c>
      <c r="D673" s="8">
        <v>85.61</v>
      </c>
      <c r="E673" s="6">
        <f t="shared" si="10"/>
        <v>69.13833333333334</v>
      </c>
      <c r="F673" s="4" t="s">
        <v>2675</v>
      </c>
      <c r="G673" s="4" t="s">
        <v>2676</v>
      </c>
      <c r="H673" s="4" t="s">
        <v>2677</v>
      </c>
      <c r="I673" s="7">
        <v>1</v>
      </c>
    </row>
    <row r="674" spans="1:9" ht="19.5" customHeight="1">
      <c r="A674" s="4" t="s">
        <v>2678</v>
      </c>
      <c r="B674" s="4" t="s">
        <v>2679</v>
      </c>
      <c r="C674" s="5">
        <v>158</v>
      </c>
      <c r="D674" s="8">
        <v>85.62</v>
      </c>
      <c r="E674" s="6">
        <f t="shared" si="10"/>
        <v>69.14333333333333</v>
      </c>
      <c r="F674" s="4" t="s">
        <v>2675</v>
      </c>
      <c r="G674" s="4" t="s">
        <v>2676</v>
      </c>
      <c r="H674" s="4" t="s">
        <v>2677</v>
      </c>
      <c r="I674" s="7">
        <v>1</v>
      </c>
    </row>
    <row r="675" spans="1:9" ht="19.5" customHeight="1">
      <c r="A675" s="4" t="s">
        <v>2680</v>
      </c>
      <c r="B675" s="4" t="s">
        <v>2681</v>
      </c>
      <c r="C675" s="5">
        <v>163.5</v>
      </c>
      <c r="D675" s="8">
        <v>84.19</v>
      </c>
      <c r="E675" s="6">
        <f t="shared" si="10"/>
        <v>69.345</v>
      </c>
      <c r="F675" s="4" t="s">
        <v>2682</v>
      </c>
      <c r="G675" s="4" t="s">
        <v>2676</v>
      </c>
      <c r="H675" s="4" t="s">
        <v>2683</v>
      </c>
      <c r="I675" s="7">
        <v>1</v>
      </c>
    </row>
    <row r="676" spans="1:9" ht="19.5" customHeight="1">
      <c r="A676" s="4" t="s">
        <v>2684</v>
      </c>
      <c r="B676" s="4" t="s">
        <v>2685</v>
      </c>
      <c r="C676" s="5">
        <v>158</v>
      </c>
      <c r="D676" s="8">
        <v>83</v>
      </c>
      <c r="E676" s="6">
        <f t="shared" si="10"/>
        <v>67.83333333333333</v>
      </c>
      <c r="F676" s="4" t="s">
        <v>2682</v>
      </c>
      <c r="G676" s="4" t="s">
        <v>2676</v>
      </c>
      <c r="H676" s="4" t="s">
        <v>2683</v>
      </c>
      <c r="I676" s="7">
        <v>1</v>
      </c>
    </row>
    <row r="677" spans="1:9" ht="19.5" customHeight="1">
      <c r="A677" s="4" t="s">
        <v>2686</v>
      </c>
      <c r="B677" s="4" t="s">
        <v>2687</v>
      </c>
      <c r="C677" s="5">
        <v>163.5</v>
      </c>
      <c r="D677" s="8">
        <v>88.29</v>
      </c>
      <c r="E677" s="6">
        <f t="shared" si="10"/>
        <v>71.39500000000001</v>
      </c>
      <c r="F677" s="4" t="s">
        <v>2688</v>
      </c>
      <c r="G677" s="4" t="s">
        <v>2689</v>
      </c>
      <c r="H677" s="4" t="s">
        <v>1669</v>
      </c>
      <c r="I677" s="7">
        <v>1</v>
      </c>
    </row>
    <row r="678" spans="1:9" ht="19.5" customHeight="1">
      <c r="A678" s="4" t="s">
        <v>2690</v>
      </c>
      <c r="B678" s="4" t="s">
        <v>2691</v>
      </c>
      <c r="C678" s="5">
        <v>163</v>
      </c>
      <c r="D678" s="8">
        <v>82.84</v>
      </c>
      <c r="E678" s="6">
        <f t="shared" si="10"/>
        <v>68.58666666666667</v>
      </c>
      <c r="F678" s="4" t="s">
        <v>2688</v>
      </c>
      <c r="G678" s="4" t="s">
        <v>2689</v>
      </c>
      <c r="H678" s="4" t="s">
        <v>1669</v>
      </c>
      <c r="I678" s="7">
        <v>1</v>
      </c>
    </row>
    <row r="679" spans="1:9" ht="19.5" customHeight="1">
      <c r="A679" s="4" t="s">
        <v>2692</v>
      </c>
      <c r="B679" s="4" t="s">
        <v>2693</v>
      </c>
      <c r="C679" s="5">
        <v>149</v>
      </c>
      <c r="D679" s="8">
        <v>78.69</v>
      </c>
      <c r="E679" s="6">
        <f t="shared" si="10"/>
        <v>64.17833333333333</v>
      </c>
      <c r="F679" s="4" t="s">
        <v>2694</v>
      </c>
      <c r="G679" s="4" t="s">
        <v>2695</v>
      </c>
      <c r="H679" s="4" t="s">
        <v>1669</v>
      </c>
      <c r="I679" s="7">
        <v>1</v>
      </c>
    </row>
    <row r="680" spans="1:9" ht="19.5" customHeight="1">
      <c r="A680" s="4" t="s">
        <v>2696</v>
      </c>
      <c r="B680" s="4" t="s">
        <v>2697</v>
      </c>
      <c r="C680" s="5">
        <v>135</v>
      </c>
      <c r="D680" s="8">
        <v>73.57</v>
      </c>
      <c r="E680" s="6">
        <f t="shared" si="10"/>
        <v>59.285</v>
      </c>
      <c r="F680" s="4" t="s">
        <v>2694</v>
      </c>
      <c r="G680" s="4" t="s">
        <v>2695</v>
      </c>
      <c r="H680" s="4" t="s">
        <v>1669</v>
      </c>
      <c r="I680" s="7">
        <v>1</v>
      </c>
    </row>
    <row r="681" spans="1:9" ht="19.5" customHeight="1">
      <c r="A681" s="4" t="s">
        <v>2698</v>
      </c>
      <c r="B681" s="4" t="s">
        <v>2699</v>
      </c>
      <c r="C681" s="5">
        <v>146.5</v>
      </c>
      <c r="D681" s="8">
        <v>81.88</v>
      </c>
      <c r="E681" s="6">
        <f t="shared" si="10"/>
        <v>65.35666666666667</v>
      </c>
      <c r="F681" s="4" t="s">
        <v>2700</v>
      </c>
      <c r="G681" s="4" t="s">
        <v>2695</v>
      </c>
      <c r="H681" s="4" t="s">
        <v>2002</v>
      </c>
      <c r="I681" s="7">
        <v>1</v>
      </c>
    </row>
    <row r="682" spans="1:9" ht="19.5" customHeight="1">
      <c r="A682" s="4" t="s">
        <v>2701</v>
      </c>
      <c r="B682" s="4" t="s">
        <v>2702</v>
      </c>
      <c r="C682" s="5">
        <v>152</v>
      </c>
      <c r="D682" s="8">
        <v>80.88</v>
      </c>
      <c r="E682" s="6">
        <f t="shared" si="10"/>
        <v>65.77333333333333</v>
      </c>
      <c r="F682" s="4" t="s">
        <v>2703</v>
      </c>
      <c r="G682" s="4" t="s">
        <v>2704</v>
      </c>
      <c r="H682" s="4" t="s">
        <v>2733</v>
      </c>
      <c r="I682" s="7">
        <v>1</v>
      </c>
    </row>
    <row r="683" spans="1:9" ht="19.5" customHeight="1">
      <c r="A683" s="4" t="s">
        <v>2705</v>
      </c>
      <c r="B683" s="4" t="s">
        <v>2706</v>
      </c>
      <c r="C683" s="5">
        <v>147</v>
      </c>
      <c r="D683" s="8">
        <v>83.39</v>
      </c>
      <c r="E683" s="6">
        <f t="shared" si="10"/>
        <v>66.195</v>
      </c>
      <c r="F683" s="4" t="s">
        <v>2703</v>
      </c>
      <c r="G683" s="4" t="s">
        <v>2704</v>
      </c>
      <c r="H683" s="4" t="s">
        <v>2733</v>
      </c>
      <c r="I683" s="7">
        <v>1</v>
      </c>
    </row>
    <row r="684" spans="1:9" ht="19.5" customHeight="1">
      <c r="A684" s="4" t="s">
        <v>2707</v>
      </c>
      <c r="B684" s="4" t="s">
        <v>2708</v>
      </c>
      <c r="C684" s="5">
        <v>163</v>
      </c>
      <c r="D684" s="8">
        <v>89.83</v>
      </c>
      <c r="E684" s="6">
        <f t="shared" si="10"/>
        <v>72.08166666666666</v>
      </c>
      <c r="F684" s="4" t="s">
        <v>2709</v>
      </c>
      <c r="G684" s="4" t="s">
        <v>2710</v>
      </c>
      <c r="H684" s="4" t="s">
        <v>365</v>
      </c>
      <c r="I684" s="7">
        <v>1</v>
      </c>
    </row>
    <row r="685" spans="1:9" ht="19.5" customHeight="1">
      <c r="A685" s="4" t="s">
        <v>2711</v>
      </c>
      <c r="B685" s="4" t="s">
        <v>2712</v>
      </c>
      <c r="C685" s="5">
        <v>161.5</v>
      </c>
      <c r="D685" s="8">
        <v>88.87</v>
      </c>
      <c r="E685" s="6">
        <f t="shared" si="10"/>
        <v>71.35166666666667</v>
      </c>
      <c r="F685" s="4" t="s">
        <v>2709</v>
      </c>
      <c r="G685" s="4" t="s">
        <v>2710</v>
      </c>
      <c r="H685" s="4" t="s">
        <v>365</v>
      </c>
      <c r="I685" s="7">
        <v>1</v>
      </c>
    </row>
    <row r="686" spans="1:9" ht="19.5" customHeight="1">
      <c r="A686" s="4" t="s">
        <v>314</v>
      </c>
      <c r="B686" s="4" t="s">
        <v>315</v>
      </c>
      <c r="C686" s="5">
        <v>141.5</v>
      </c>
      <c r="D686" s="8">
        <v>88.27</v>
      </c>
      <c r="E686" s="6">
        <f t="shared" si="10"/>
        <v>67.71833333333333</v>
      </c>
      <c r="F686" s="4" t="s">
        <v>316</v>
      </c>
      <c r="G686" s="4" t="s">
        <v>317</v>
      </c>
      <c r="H686" s="4" t="s">
        <v>1462</v>
      </c>
      <c r="I686" s="7">
        <v>1</v>
      </c>
    </row>
    <row r="687" spans="1:9" ht="19.5" customHeight="1">
      <c r="A687" s="4" t="s">
        <v>318</v>
      </c>
      <c r="B687" s="4" t="s">
        <v>319</v>
      </c>
      <c r="C687" s="5">
        <v>135</v>
      </c>
      <c r="D687" s="8">
        <v>81.75</v>
      </c>
      <c r="E687" s="6">
        <f t="shared" si="10"/>
        <v>63.375</v>
      </c>
      <c r="F687" s="4" t="s">
        <v>316</v>
      </c>
      <c r="G687" s="4" t="s">
        <v>317</v>
      </c>
      <c r="H687" s="4" t="s">
        <v>1462</v>
      </c>
      <c r="I687" s="7">
        <v>1</v>
      </c>
    </row>
    <row r="688" spans="1:9" ht="19.5" customHeight="1">
      <c r="A688" s="4" t="s">
        <v>320</v>
      </c>
      <c r="B688" s="4" t="s">
        <v>321</v>
      </c>
      <c r="C688" s="5">
        <v>149.5</v>
      </c>
      <c r="D688" s="8">
        <v>87.03</v>
      </c>
      <c r="E688" s="6">
        <f t="shared" si="10"/>
        <v>68.43166666666667</v>
      </c>
      <c r="F688" s="4" t="s">
        <v>322</v>
      </c>
      <c r="G688" s="4" t="s">
        <v>317</v>
      </c>
      <c r="H688" s="4" t="s">
        <v>1468</v>
      </c>
      <c r="I688" s="7">
        <v>1</v>
      </c>
    </row>
    <row r="689" spans="1:9" ht="19.5" customHeight="1">
      <c r="A689" s="4" t="s">
        <v>323</v>
      </c>
      <c r="B689" s="4" t="s">
        <v>324</v>
      </c>
      <c r="C689" s="5">
        <v>164.5</v>
      </c>
      <c r="D689" s="8">
        <v>88.55</v>
      </c>
      <c r="E689" s="6">
        <f t="shared" si="10"/>
        <v>71.69166666666666</v>
      </c>
      <c r="F689" s="4" t="s">
        <v>325</v>
      </c>
      <c r="G689" s="4" t="s">
        <v>317</v>
      </c>
      <c r="H689" s="4" t="s">
        <v>326</v>
      </c>
      <c r="I689" s="7">
        <v>1</v>
      </c>
    </row>
    <row r="690" spans="1:9" ht="19.5" customHeight="1">
      <c r="A690" s="4" t="s">
        <v>327</v>
      </c>
      <c r="B690" s="4" t="s">
        <v>328</v>
      </c>
      <c r="C690" s="5">
        <v>163</v>
      </c>
      <c r="D690" s="8">
        <v>83.76</v>
      </c>
      <c r="E690" s="6">
        <f t="shared" si="10"/>
        <v>69.04666666666667</v>
      </c>
      <c r="F690" s="4" t="s">
        <v>325</v>
      </c>
      <c r="G690" s="4" t="s">
        <v>317</v>
      </c>
      <c r="H690" s="4" t="s">
        <v>326</v>
      </c>
      <c r="I690" s="7">
        <v>1</v>
      </c>
    </row>
    <row r="691" spans="1:9" ht="19.5" customHeight="1">
      <c r="A691" s="4" t="s">
        <v>329</v>
      </c>
      <c r="B691" s="4" t="s">
        <v>330</v>
      </c>
      <c r="C691" s="5">
        <v>189.5</v>
      </c>
      <c r="D691" s="8">
        <v>85.42</v>
      </c>
      <c r="E691" s="6">
        <f t="shared" si="10"/>
        <v>74.29333333333334</v>
      </c>
      <c r="F691" s="4" t="s">
        <v>331</v>
      </c>
      <c r="G691" s="4" t="s">
        <v>332</v>
      </c>
      <c r="H691" s="4" t="s">
        <v>333</v>
      </c>
      <c r="I691" s="7">
        <v>1</v>
      </c>
    </row>
    <row r="692" spans="1:9" ht="19.5" customHeight="1">
      <c r="A692" s="4" t="s">
        <v>334</v>
      </c>
      <c r="B692" s="4" t="s">
        <v>335</v>
      </c>
      <c r="C692" s="5">
        <v>163</v>
      </c>
      <c r="D692" s="8">
        <v>81.22</v>
      </c>
      <c r="E692" s="6">
        <f t="shared" si="10"/>
        <v>67.77666666666667</v>
      </c>
      <c r="F692" s="4" t="s">
        <v>331</v>
      </c>
      <c r="G692" s="4" t="s">
        <v>332</v>
      </c>
      <c r="H692" s="4" t="s">
        <v>333</v>
      </c>
      <c r="I692" s="7">
        <v>1</v>
      </c>
    </row>
    <row r="693" spans="1:9" ht="19.5" customHeight="1">
      <c r="A693" s="4" t="s">
        <v>336</v>
      </c>
      <c r="B693" s="4" t="s">
        <v>337</v>
      </c>
      <c r="C693" s="5">
        <v>168.5</v>
      </c>
      <c r="D693" s="8">
        <v>88.69</v>
      </c>
      <c r="E693" s="6">
        <f t="shared" si="10"/>
        <v>72.42833333333333</v>
      </c>
      <c r="F693" s="4" t="s">
        <v>338</v>
      </c>
      <c r="G693" s="4" t="s">
        <v>332</v>
      </c>
      <c r="H693" s="4" t="s">
        <v>339</v>
      </c>
      <c r="I693" s="7">
        <v>1</v>
      </c>
    </row>
    <row r="694" spans="1:9" ht="19.5" customHeight="1">
      <c r="A694" s="4" t="s">
        <v>340</v>
      </c>
      <c r="B694" s="4" t="s">
        <v>341</v>
      </c>
      <c r="C694" s="5">
        <v>167</v>
      </c>
      <c r="D694" s="8">
        <v>89.84</v>
      </c>
      <c r="E694" s="6">
        <f t="shared" si="10"/>
        <v>72.75333333333333</v>
      </c>
      <c r="F694" s="4" t="s">
        <v>338</v>
      </c>
      <c r="G694" s="4" t="s">
        <v>332</v>
      </c>
      <c r="H694" s="4" t="s">
        <v>339</v>
      </c>
      <c r="I694" s="7">
        <v>1</v>
      </c>
    </row>
    <row r="695" spans="1:9" ht="19.5" customHeight="1">
      <c r="A695" s="4" t="s">
        <v>342</v>
      </c>
      <c r="B695" s="4" t="s">
        <v>343</v>
      </c>
      <c r="C695" s="5">
        <v>170.5</v>
      </c>
      <c r="D695" s="8">
        <v>89.96</v>
      </c>
      <c r="E695" s="6">
        <f t="shared" si="10"/>
        <v>73.39666666666666</v>
      </c>
      <c r="F695" s="4" t="s">
        <v>344</v>
      </c>
      <c r="G695" s="4" t="s">
        <v>345</v>
      </c>
      <c r="H695" s="4" t="s">
        <v>2033</v>
      </c>
      <c r="I695" s="7">
        <v>3</v>
      </c>
    </row>
    <row r="696" spans="1:9" ht="19.5" customHeight="1">
      <c r="A696" s="4" t="s">
        <v>346</v>
      </c>
      <c r="B696" s="4" t="s">
        <v>347</v>
      </c>
      <c r="C696" s="5">
        <v>169</v>
      </c>
      <c r="D696" s="8">
        <v>86.9</v>
      </c>
      <c r="E696" s="6">
        <f t="shared" si="10"/>
        <v>71.61666666666667</v>
      </c>
      <c r="F696" s="4" t="s">
        <v>344</v>
      </c>
      <c r="G696" s="4" t="s">
        <v>345</v>
      </c>
      <c r="H696" s="4" t="s">
        <v>2033</v>
      </c>
      <c r="I696" s="7">
        <v>3</v>
      </c>
    </row>
    <row r="697" spans="1:9" ht="19.5" customHeight="1">
      <c r="A697" s="4" t="s">
        <v>348</v>
      </c>
      <c r="B697" s="4" t="s">
        <v>349</v>
      </c>
      <c r="C697" s="5">
        <v>160.5</v>
      </c>
      <c r="D697" s="8">
        <v>88.77</v>
      </c>
      <c r="E697" s="6">
        <f t="shared" si="10"/>
        <v>71.13499999999999</v>
      </c>
      <c r="F697" s="4" t="s">
        <v>344</v>
      </c>
      <c r="G697" s="4" t="s">
        <v>345</v>
      </c>
      <c r="H697" s="4" t="s">
        <v>2033</v>
      </c>
      <c r="I697" s="7">
        <v>3</v>
      </c>
    </row>
    <row r="698" spans="1:9" ht="19.5" customHeight="1">
      <c r="A698" s="4" t="s">
        <v>350</v>
      </c>
      <c r="B698" s="4" t="s">
        <v>351</v>
      </c>
      <c r="C698" s="5">
        <v>144.5</v>
      </c>
      <c r="D698" s="8">
        <v>87.23</v>
      </c>
      <c r="E698" s="6">
        <f t="shared" si="10"/>
        <v>67.69833333333334</v>
      </c>
      <c r="F698" s="4" t="s">
        <v>344</v>
      </c>
      <c r="G698" s="4" t="s">
        <v>345</v>
      </c>
      <c r="H698" s="4" t="s">
        <v>2033</v>
      </c>
      <c r="I698" s="7">
        <v>3</v>
      </c>
    </row>
    <row r="699" spans="1:9" ht="19.5" customHeight="1">
      <c r="A699" s="4" t="s">
        <v>352</v>
      </c>
      <c r="B699" s="4" t="s">
        <v>353</v>
      </c>
      <c r="C699" s="5">
        <v>144.5</v>
      </c>
      <c r="D699" s="8">
        <v>92</v>
      </c>
      <c r="E699" s="6">
        <f t="shared" si="10"/>
        <v>70.08333333333333</v>
      </c>
      <c r="F699" s="4" t="s">
        <v>344</v>
      </c>
      <c r="G699" s="4" t="s">
        <v>345</v>
      </c>
      <c r="H699" s="4" t="s">
        <v>2033</v>
      </c>
      <c r="I699" s="7">
        <v>3</v>
      </c>
    </row>
    <row r="700" spans="1:9" ht="19.5" customHeight="1">
      <c r="A700" s="4" t="s">
        <v>1868</v>
      </c>
      <c r="B700" s="4" t="s">
        <v>1869</v>
      </c>
      <c r="C700" s="5">
        <v>135.5</v>
      </c>
      <c r="D700" s="8">
        <v>89.14</v>
      </c>
      <c r="E700" s="6">
        <f t="shared" si="10"/>
        <v>67.15333333333334</v>
      </c>
      <c r="F700" s="4" t="s">
        <v>344</v>
      </c>
      <c r="G700" s="4" t="s">
        <v>345</v>
      </c>
      <c r="H700" s="4" t="s">
        <v>2033</v>
      </c>
      <c r="I700" s="7">
        <v>3</v>
      </c>
    </row>
    <row r="701" spans="1:9" ht="19.5" customHeight="1">
      <c r="A701" s="4" t="s">
        <v>1870</v>
      </c>
      <c r="B701" s="4" t="s">
        <v>1871</v>
      </c>
      <c r="C701" s="5">
        <v>152</v>
      </c>
      <c r="D701" s="8">
        <v>86.23</v>
      </c>
      <c r="E701" s="6">
        <f t="shared" si="10"/>
        <v>68.44833333333334</v>
      </c>
      <c r="F701" s="4" t="s">
        <v>1872</v>
      </c>
      <c r="G701" s="4" t="s">
        <v>1873</v>
      </c>
      <c r="H701" s="4" t="s">
        <v>1669</v>
      </c>
      <c r="I701" s="7">
        <v>1</v>
      </c>
    </row>
    <row r="702" spans="1:9" ht="19.5" customHeight="1">
      <c r="A702" s="4" t="s">
        <v>1874</v>
      </c>
      <c r="B702" s="4" t="s">
        <v>1875</v>
      </c>
      <c r="C702" s="5">
        <v>145.5</v>
      </c>
      <c r="D702" s="8">
        <v>90.86</v>
      </c>
      <c r="E702" s="6">
        <f t="shared" si="10"/>
        <v>69.68</v>
      </c>
      <c r="F702" s="4" t="s">
        <v>1872</v>
      </c>
      <c r="G702" s="4" t="s">
        <v>1873</v>
      </c>
      <c r="H702" s="4" t="s">
        <v>1669</v>
      </c>
      <c r="I702" s="7">
        <v>1</v>
      </c>
    </row>
    <row r="703" spans="1:9" ht="19.5" customHeight="1">
      <c r="A703" s="4" t="s">
        <v>1876</v>
      </c>
      <c r="B703" s="4" t="s">
        <v>1877</v>
      </c>
      <c r="C703" s="5">
        <v>175</v>
      </c>
      <c r="D703" s="8">
        <v>86.64</v>
      </c>
      <c r="E703" s="6">
        <f t="shared" si="10"/>
        <v>72.48666666666666</v>
      </c>
      <c r="F703" s="4" t="s">
        <v>1878</v>
      </c>
      <c r="G703" s="4" t="s">
        <v>1879</v>
      </c>
      <c r="H703" s="4" t="s">
        <v>1669</v>
      </c>
      <c r="I703" s="7">
        <v>1</v>
      </c>
    </row>
    <row r="704" spans="1:9" ht="19.5" customHeight="1">
      <c r="A704" s="4" t="s">
        <v>1880</v>
      </c>
      <c r="B704" s="4" t="s">
        <v>1881</v>
      </c>
      <c r="C704" s="5">
        <v>155.5</v>
      </c>
      <c r="D704" s="8">
        <v>89.2</v>
      </c>
      <c r="E704" s="6">
        <f t="shared" si="10"/>
        <v>70.51666666666667</v>
      </c>
      <c r="F704" s="4" t="s">
        <v>1878</v>
      </c>
      <c r="G704" s="4" t="s">
        <v>1879</v>
      </c>
      <c r="H704" s="4" t="s">
        <v>1669</v>
      </c>
      <c r="I704" s="7">
        <v>1</v>
      </c>
    </row>
    <row r="705" spans="1:9" ht="19.5" customHeight="1">
      <c r="A705" s="4" t="s">
        <v>1882</v>
      </c>
      <c r="B705" s="4" t="s">
        <v>1883</v>
      </c>
      <c r="C705" s="5">
        <v>167.5</v>
      </c>
      <c r="D705" s="8">
        <v>91.18</v>
      </c>
      <c r="E705" s="6">
        <f t="shared" si="10"/>
        <v>73.50666666666667</v>
      </c>
      <c r="F705" s="4" t="s">
        <v>1884</v>
      </c>
      <c r="G705" s="4" t="s">
        <v>1885</v>
      </c>
      <c r="H705" s="4" t="s">
        <v>943</v>
      </c>
      <c r="I705" s="7">
        <v>2</v>
      </c>
    </row>
    <row r="706" spans="1:9" ht="19.5" customHeight="1">
      <c r="A706" s="4" t="s">
        <v>1886</v>
      </c>
      <c r="B706" s="4" t="s">
        <v>1887</v>
      </c>
      <c r="C706" s="5">
        <v>156.5</v>
      </c>
      <c r="D706" s="8">
        <v>85.53</v>
      </c>
      <c r="E706" s="6">
        <f t="shared" si="10"/>
        <v>68.84833333333333</v>
      </c>
      <c r="F706" s="4" t="s">
        <v>1884</v>
      </c>
      <c r="G706" s="4" t="s">
        <v>1885</v>
      </c>
      <c r="H706" s="4" t="s">
        <v>943</v>
      </c>
      <c r="I706" s="7">
        <v>2</v>
      </c>
    </row>
    <row r="707" spans="1:9" ht="19.5" customHeight="1">
      <c r="A707" s="4" t="s">
        <v>1888</v>
      </c>
      <c r="B707" s="4" t="s">
        <v>1889</v>
      </c>
      <c r="C707" s="5">
        <v>156</v>
      </c>
      <c r="D707" s="8">
        <v>90.18</v>
      </c>
      <c r="E707" s="6">
        <f t="shared" si="10"/>
        <v>71.09</v>
      </c>
      <c r="F707" s="4" t="s">
        <v>1884</v>
      </c>
      <c r="G707" s="4" t="s">
        <v>1885</v>
      </c>
      <c r="H707" s="4" t="s">
        <v>943</v>
      </c>
      <c r="I707" s="7">
        <v>2</v>
      </c>
    </row>
    <row r="708" spans="1:9" ht="19.5" customHeight="1">
      <c r="A708" s="4" t="s">
        <v>1890</v>
      </c>
      <c r="B708" s="4" t="s">
        <v>1891</v>
      </c>
      <c r="C708" s="5">
        <v>142.5</v>
      </c>
      <c r="D708" s="8">
        <v>87.24</v>
      </c>
      <c r="E708" s="6">
        <f aca="true" t="shared" si="11" ref="E708:E771">(C708/3+D708)/2</f>
        <v>67.37</v>
      </c>
      <c r="F708" s="4" t="s">
        <v>1884</v>
      </c>
      <c r="G708" s="4" t="s">
        <v>1885</v>
      </c>
      <c r="H708" s="4" t="s">
        <v>943</v>
      </c>
      <c r="I708" s="7">
        <v>2</v>
      </c>
    </row>
    <row r="709" spans="1:9" ht="19.5" customHeight="1">
      <c r="A709" s="4" t="s">
        <v>1892</v>
      </c>
      <c r="B709" s="4" t="s">
        <v>1893</v>
      </c>
      <c r="C709" s="5">
        <v>134</v>
      </c>
      <c r="D709" s="8">
        <v>81.9</v>
      </c>
      <c r="E709" s="6">
        <f t="shared" si="11"/>
        <v>63.28333333333333</v>
      </c>
      <c r="F709" s="4" t="s">
        <v>1894</v>
      </c>
      <c r="G709" s="4" t="s">
        <v>1885</v>
      </c>
      <c r="H709" s="4" t="s">
        <v>1895</v>
      </c>
      <c r="I709" s="7">
        <v>1</v>
      </c>
    </row>
    <row r="710" spans="1:9" ht="19.5" customHeight="1">
      <c r="A710" s="4" t="s">
        <v>1896</v>
      </c>
      <c r="B710" s="4" t="s">
        <v>1897</v>
      </c>
      <c r="C710" s="5">
        <v>131</v>
      </c>
      <c r="D710" s="8">
        <v>84.38</v>
      </c>
      <c r="E710" s="6">
        <f t="shared" si="11"/>
        <v>64.02333333333333</v>
      </c>
      <c r="F710" s="4" t="s">
        <v>1894</v>
      </c>
      <c r="G710" s="4" t="s">
        <v>1885</v>
      </c>
      <c r="H710" s="4" t="s">
        <v>1895</v>
      </c>
      <c r="I710" s="7">
        <v>1</v>
      </c>
    </row>
    <row r="711" spans="1:9" ht="19.5" customHeight="1">
      <c r="A711" s="4" t="s">
        <v>1898</v>
      </c>
      <c r="B711" s="4" t="s">
        <v>1899</v>
      </c>
      <c r="C711" s="5">
        <v>141</v>
      </c>
      <c r="D711" s="8">
        <v>81.07</v>
      </c>
      <c r="E711" s="6">
        <f t="shared" si="11"/>
        <v>64.035</v>
      </c>
      <c r="F711" s="4" t="s">
        <v>1900</v>
      </c>
      <c r="G711" s="4" t="s">
        <v>1885</v>
      </c>
      <c r="H711" s="4" t="s">
        <v>1901</v>
      </c>
      <c r="I711" s="7">
        <v>1</v>
      </c>
    </row>
    <row r="712" spans="1:9" ht="19.5" customHeight="1">
      <c r="A712" s="4" t="s">
        <v>1902</v>
      </c>
      <c r="B712" s="4" t="s">
        <v>1903</v>
      </c>
      <c r="C712" s="5">
        <v>123</v>
      </c>
      <c r="D712" s="8">
        <v>76.58</v>
      </c>
      <c r="E712" s="6">
        <f t="shared" si="11"/>
        <v>58.79</v>
      </c>
      <c r="F712" s="4" t="s">
        <v>1904</v>
      </c>
      <c r="G712" s="4" t="s">
        <v>1885</v>
      </c>
      <c r="H712" s="4" t="s">
        <v>1639</v>
      </c>
      <c r="I712" s="7">
        <v>1</v>
      </c>
    </row>
    <row r="713" spans="1:9" ht="19.5" customHeight="1">
      <c r="A713" s="4" t="s">
        <v>1905</v>
      </c>
      <c r="B713" s="4" t="s">
        <v>1906</v>
      </c>
      <c r="C713" s="5">
        <v>155</v>
      </c>
      <c r="D713" s="8">
        <v>87.26</v>
      </c>
      <c r="E713" s="6">
        <f t="shared" si="11"/>
        <v>69.46333333333334</v>
      </c>
      <c r="F713" s="4" t="s">
        <v>1907</v>
      </c>
      <c r="G713" s="4" t="s">
        <v>1885</v>
      </c>
      <c r="H713" s="4" t="s">
        <v>506</v>
      </c>
      <c r="I713" s="7">
        <v>2</v>
      </c>
    </row>
    <row r="714" spans="1:9" ht="19.5" customHeight="1">
      <c r="A714" s="4" t="s">
        <v>1908</v>
      </c>
      <c r="B714" s="4" t="s">
        <v>1909</v>
      </c>
      <c r="C714" s="5">
        <v>150.5</v>
      </c>
      <c r="D714" s="8">
        <v>78.99</v>
      </c>
      <c r="E714" s="6">
        <f t="shared" si="11"/>
        <v>64.57833333333333</v>
      </c>
      <c r="F714" s="4" t="s">
        <v>1907</v>
      </c>
      <c r="G714" s="4" t="s">
        <v>1885</v>
      </c>
      <c r="H714" s="4" t="s">
        <v>506</v>
      </c>
      <c r="I714" s="7">
        <v>2</v>
      </c>
    </row>
    <row r="715" spans="1:9" ht="19.5" customHeight="1">
      <c r="A715" s="4" t="s">
        <v>1910</v>
      </c>
      <c r="B715" s="4" t="s">
        <v>1911</v>
      </c>
      <c r="C715" s="5">
        <v>147.5</v>
      </c>
      <c r="D715" s="8">
        <v>87.94</v>
      </c>
      <c r="E715" s="6">
        <f t="shared" si="11"/>
        <v>68.55333333333333</v>
      </c>
      <c r="F715" s="4" t="s">
        <v>1907</v>
      </c>
      <c r="G715" s="4" t="s">
        <v>1885</v>
      </c>
      <c r="H715" s="4" t="s">
        <v>506</v>
      </c>
      <c r="I715" s="7">
        <v>2</v>
      </c>
    </row>
    <row r="716" spans="1:9" ht="19.5" customHeight="1">
      <c r="A716" s="4" t="s">
        <v>1912</v>
      </c>
      <c r="B716" s="4" t="s">
        <v>1913</v>
      </c>
      <c r="C716" s="5">
        <v>146.5</v>
      </c>
      <c r="D716" s="8">
        <v>73.24</v>
      </c>
      <c r="E716" s="6">
        <f t="shared" si="11"/>
        <v>61.03666666666666</v>
      </c>
      <c r="F716" s="4" t="s">
        <v>1907</v>
      </c>
      <c r="G716" s="4" t="s">
        <v>1885</v>
      </c>
      <c r="H716" s="4" t="s">
        <v>506</v>
      </c>
      <c r="I716" s="7">
        <v>2</v>
      </c>
    </row>
    <row r="717" spans="1:9" ht="19.5" customHeight="1">
      <c r="A717" s="4" t="s">
        <v>1914</v>
      </c>
      <c r="B717" s="4" t="s">
        <v>1915</v>
      </c>
      <c r="C717" s="5">
        <v>192.5</v>
      </c>
      <c r="D717" s="8">
        <v>78.66</v>
      </c>
      <c r="E717" s="6">
        <f t="shared" si="11"/>
        <v>71.41333333333333</v>
      </c>
      <c r="F717" s="4" t="s">
        <v>1916</v>
      </c>
      <c r="G717" s="4" t="s">
        <v>1885</v>
      </c>
      <c r="H717" s="4" t="s">
        <v>10</v>
      </c>
      <c r="I717" s="7">
        <v>1</v>
      </c>
    </row>
    <row r="718" spans="1:9" ht="19.5" customHeight="1">
      <c r="A718" s="4" t="s">
        <v>1917</v>
      </c>
      <c r="B718" s="4" t="s">
        <v>1918</v>
      </c>
      <c r="C718" s="5">
        <v>137.5</v>
      </c>
      <c r="D718" s="8">
        <v>83.77</v>
      </c>
      <c r="E718" s="6">
        <f t="shared" si="11"/>
        <v>64.80166666666666</v>
      </c>
      <c r="F718" s="4" t="s">
        <v>1916</v>
      </c>
      <c r="G718" s="4" t="s">
        <v>1885</v>
      </c>
      <c r="H718" s="4" t="s">
        <v>10</v>
      </c>
      <c r="I718" s="7">
        <v>1</v>
      </c>
    </row>
    <row r="719" spans="1:9" ht="19.5" customHeight="1">
      <c r="A719" s="4" t="s">
        <v>1919</v>
      </c>
      <c r="B719" s="4" t="s">
        <v>1920</v>
      </c>
      <c r="C719" s="5">
        <v>134</v>
      </c>
      <c r="D719" s="8">
        <v>79.08</v>
      </c>
      <c r="E719" s="6">
        <f t="shared" si="11"/>
        <v>61.873333333333335</v>
      </c>
      <c r="F719" s="4" t="s">
        <v>1921</v>
      </c>
      <c r="G719" s="4" t="s">
        <v>1885</v>
      </c>
      <c r="H719" s="4" t="s">
        <v>2733</v>
      </c>
      <c r="I719" s="7">
        <v>1</v>
      </c>
    </row>
    <row r="720" spans="1:9" ht="19.5" customHeight="1">
      <c r="A720" s="4" t="s">
        <v>1922</v>
      </c>
      <c r="B720" s="4" t="s">
        <v>1923</v>
      </c>
      <c r="C720" s="5">
        <v>122.5</v>
      </c>
      <c r="D720" s="8">
        <v>82.75</v>
      </c>
      <c r="E720" s="6">
        <f t="shared" si="11"/>
        <v>61.79166666666667</v>
      </c>
      <c r="F720" s="4" t="s">
        <v>1921</v>
      </c>
      <c r="G720" s="4" t="s">
        <v>1885</v>
      </c>
      <c r="H720" s="4" t="s">
        <v>2733</v>
      </c>
      <c r="I720" s="7">
        <v>1</v>
      </c>
    </row>
    <row r="721" spans="1:9" ht="19.5" customHeight="1">
      <c r="A721" s="4" t="s">
        <v>1924</v>
      </c>
      <c r="B721" s="4" t="s">
        <v>1925</v>
      </c>
      <c r="C721" s="5">
        <v>146</v>
      </c>
      <c r="D721" s="8">
        <v>81.39</v>
      </c>
      <c r="E721" s="6">
        <f t="shared" si="11"/>
        <v>65.02833333333334</v>
      </c>
      <c r="F721" s="4" t="s">
        <v>1926</v>
      </c>
      <c r="G721" s="4" t="s">
        <v>1927</v>
      </c>
      <c r="H721" s="4" t="s">
        <v>2800</v>
      </c>
      <c r="I721" s="7">
        <v>2</v>
      </c>
    </row>
    <row r="722" spans="1:9" ht="19.5" customHeight="1">
      <c r="A722" s="4" t="s">
        <v>1928</v>
      </c>
      <c r="B722" s="4" t="s">
        <v>1929</v>
      </c>
      <c r="C722" s="5">
        <v>142.5</v>
      </c>
      <c r="D722" s="8">
        <v>85.5</v>
      </c>
      <c r="E722" s="6">
        <f t="shared" si="11"/>
        <v>66.5</v>
      </c>
      <c r="F722" s="4" t="s">
        <v>1926</v>
      </c>
      <c r="G722" s="4" t="s">
        <v>1927</v>
      </c>
      <c r="H722" s="4" t="s">
        <v>2800</v>
      </c>
      <c r="I722" s="7">
        <v>2</v>
      </c>
    </row>
    <row r="723" spans="1:9" ht="19.5" customHeight="1">
      <c r="A723" s="4" t="s">
        <v>1930</v>
      </c>
      <c r="B723" s="4" t="s">
        <v>1931</v>
      </c>
      <c r="C723" s="5">
        <v>115.5</v>
      </c>
      <c r="D723" s="8">
        <v>77.97</v>
      </c>
      <c r="E723" s="6">
        <f t="shared" si="11"/>
        <v>58.235</v>
      </c>
      <c r="F723" s="4" t="s">
        <v>1926</v>
      </c>
      <c r="G723" s="4" t="s">
        <v>1927</v>
      </c>
      <c r="H723" s="4" t="s">
        <v>2800</v>
      </c>
      <c r="I723" s="7">
        <v>2</v>
      </c>
    </row>
    <row r="724" spans="1:9" ht="19.5" customHeight="1">
      <c r="A724" s="4" t="s">
        <v>1932</v>
      </c>
      <c r="B724" s="4" t="s">
        <v>1933</v>
      </c>
      <c r="C724" s="5">
        <v>128.5</v>
      </c>
      <c r="D724" s="8">
        <v>81.51</v>
      </c>
      <c r="E724" s="6">
        <f t="shared" si="11"/>
        <v>62.17166666666667</v>
      </c>
      <c r="F724" s="4" t="s">
        <v>1934</v>
      </c>
      <c r="G724" s="4" t="s">
        <v>1935</v>
      </c>
      <c r="H724" s="4" t="s">
        <v>2800</v>
      </c>
      <c r="I724" s="7">
        <v>1</v>
      </c>
    </row>
    <row r="725" spans="1:9" ht="19.5" customHeight="1">
      <c r="A725" s="4" t="s">
        <v>1936</v>
      </c>
      <c r="B725" s="4" t="s">
        <v>1937</v>
      </c>
      <c r="C725" s="5">
        <v>147.5</v>
      </c>
      <c r="D725" s="8">
        <v>80.87</v>
      </c>
      <c r="E725" s="6">
        <f t="shared" si="11"/>
        <v>65.01833333333333</v>
      </c>
      <c r="F725" s="4" t="s">
        <v>1938</v>
      </c>
      <c r="G725" s="4" t="s">
        <v>1939</v>
      </c>
      <c r="H725" s="4" t="s">
        <v>2800</v>
      </c>
      <c r="I725" s="7">
        <v>2</v>
      </c>
    </row>
    <row r="726" spans="1:9" ht="19.5" customHeight="1">
      <c r="A726" s="4" t="s">
        <v>1940</v>
      </c>
      <c r="B726" s="4" t="s">
        <v>1941</v>
      </c>
      <c r="C726" s="5">
        <v>139.5</v>
      </c>
      <c r="D726" s="8">
        <v>82.73</v>
      </c>
      <c r="E726" s="6">
        <f t="shared" si="11"/>
        <v>64.61500000000001</v>
      </c>
      <c r="F726" s="4" t="s">
        <v>1938</v>
      </c>
      <c r="G726" s="4" t="s">
        <v>1939</v>
      </c>
      <c r="H726" s="4" t="s">
        <v>2800</v>
      </c>
      <c r="I726" s="7">
        <v>2</v>
      </c>
    </row>
    <row r="727" spans="1:9" ht="19.5" customHeight="1">
      <c r="A727" s="4" t="s">
        <v>1942</v>
      </c>
      <c r="B727" s="4" t="s">
        <v>1943</v>
      </c>
      <c r="C727" s="5">
        <v>132.5</v>
      </c>
      <c r="D727" s="8">
        <v>76.79</v>
      </c>
      <c r="E727" s="6">
        <f t="shared" si="11"/>
        <v>60.47833333333334</v>
      </c>
      <c r="F727" s="4" t="s">
        <v>1938</v>
      </c>
      <c r="G727" s="4" t="s">
        <v>1939</v>
      </c>
      <c r="H727" s="4" t="s">
        <v>2800</v>
      </c>
      <c r="I727" s="7">
        <v>2</v>
      </c>
    </row>
    <row r="728" spans="1:9" ht="19.5" customHeight="1">
      <c r="A728" s="4" t="s">
        <v>426</v>
      </c>
      <c r="B728" s="4" t="s">
        <v>427</v>
      </c>
      <c r="C728" s="5">
        <v>129.5</v>
      </c>
      <c r="D728" s="8">
        <v>77.13</v>
      </c>
      <c r="E728" s="6">
        <f t="shared" si="11"/>
        <v>60.148333333333326</v>
      </c>
      <c r="F728" s="4" t="s">
        <v>1938</v>
      </c>
      <c r="G728" s="4" t="s">
        <v>1939</v>
      </c>
      <c r="H728" s="4" t="s">
        <v>2800</v>
      </c>
      <c r="I728" s="7">
        <v>2</v>
      </c>
    </row>
    <row r="729" spans="1:9" ht="19.5" customHeight="1">
      <c r="A729" s="4" t="s">
        <v>428</v>
      </c>
      <c r="B729" s="4" t="s">
        <v>429</v>
      </c>
      <c r="C729" s="5">
        <v>152.5</v>
      </c>
      <c r="D729" s="8">
        <v>82.1</v>
      </c>
      <c r="E729" s="6">
        <f t="shared" si="11"/>
        <v>66.46666666666667</v>
      </c>
      <c r="F729" s="4" t="s">
        <v>430</v>
      </c>
      <c r="G729" s="4" t="s">
        <v>431</v>
      </c>
      <c r="H729" s="4" t="s">
        <v>2800</v>
      </c>
      <c r="I729" s="7">
        <v>1</v>
      </c>
    </row>
    <row r="730" spans="1:9" ht="19.5" customHeight="1">
      <c r="A730" s="4" t="s">
        <v>432</v>
      </c>
      <c r="B730" s="4" t="s">
        <v>433</v>
      </c>
      <c r="C730" s="5">
        <v>166.5</v>
      </c>
      <c r="D730" s="8">
        <v>82.34</v>
      </c>
      <c r="E730" s="6">
        <f t="shared" si="11"/>
        <v>68.92</v>
      </c>
      <c r="F730" s="4" t="s">
        <v>434</v>
      </c>
      <c r="G730" s="4" t="s">
        <v>435</v>
      </c>
      <c r="H730" s="4" t="s">
        <v>2800</v>
      </c>
      <c r="I730" s="7">
        <v>1</v>
      </c>
    </row>
    <row r="731" spans="1:9" ht="19.5" customHeight="1">
      <c r="A731" s="4" t="s">
        <v>436</v>
      </c>
      <c r="B731" s="4" t="s">
        <v>437</v>
      </c>
      <c r="C731" s="5">
        <v>139.5</v>
      </c>
      <c r="D731" s="8">
        <v>82.68</v>
      </c>
      <c r="E731" s="6">
        <f t="shared" si="11"/>
        <v>64.59</v>
      </c>
      <c r="F731" s="4" t="s">
        <v>438</v>
      </c>
      <c r="G731" s="4" t="s">
        <v>439</v>
      </c>
      <c r="H731" s="4" t="s">
        <v>2800</v>
      </c>
      <c r="I731" s="7">
        <v>1</v>
      </c>
    </row>
    <row r="732" spans="1:9" ht="19.5" customHeight="1">
      <c r="A732" s="4" t="s">
        <v>440</v>
      </c>
      <c r="B732" s="4" t="s">
        <v>441</v>
      </c>
      <c r="C732" s="5">
        <v>134</v>
      </c>
      <c r="D732" s="8">
        <v>80.05</v>
      </c>
      <c r="E732" s="6">
        <f t="shared" si="11"/>
        <v>62.358333333333334</v>
      </c>
      <c r="F732" s="4" t="s">
        <v>438</v>
      </c>
      <c r="G732" s="4" t="s">
        <v>439</v>
      </c>
      <c r="H732" s="4" t="s">
        <v>2800</v>
      </c>
      <c r="I732" s="7">
        <v>1</v>
      </c>
    </row>
    <row r="733" spans="1:9" ht="19.5" customHeight="1">
      <c r="A733" s="4" t="s">
        <v>442</v>
      </c>
      <c r="B733" s="4" t="s">
        <v>443</v>
      </c>
      <c r="C733" s="5">
        <v>159</v>
      </c>
      <c r="D733" s="8">
        <v>90.25</v>
      </c>
      <c r="E733" s="6">
        <f t="shared" si="11"/>
        <v>71.625</v>
      </c>
      <c r="F733" s="4" t="s">
        <v>444</v>
      </c>
      <c r="G733" s="4" t="s">
        <v>445</v>
      </c>
      <c r="H733" s="4" t="s">
        <v>2800</v>
      </c>
      <c r="I733" s="7">
        <v>1</v>
      </c>
    </row>
    <row r="734" spans="1:9" ht="19.5" customHeight="1">
      <c r="A734" s="4" t="s">
        <v>446</v>
      </c>
      <c r="B734" s="4" t="s">
        <v>447</v>
      </c>
      <c r="C734" s="5">
        <v>153.5</v>
      </c>
      <c r="D734" s="8">
        <v>90.57</v>
      </c>
      <c r="E734" s="6">
        <f t="shared" si="11"/>
        <v>70.86833333333333</v>
      </c>
      <c r="F734" s="4" t="s">
        <v>444</v>
      </c>
      <c r="G734" s="4" t="s">
        <v>445</v>
      </c>
      <c r="H734" s="4" t="s">
        <v>2800</v>
      </c>
      <c r="I734" s="7">
        <v>1</v>
      </c>
    </row>
    <row r="735" spans="1:9" ht="19.5" customHeight="1">
      <c r="A735" s="4" t="s">
        <v>448</v>
      </c>
      <c r="B735" s="4" t="s">
        <v>449</v>
      </c>
      <c r="C735" s="5">
        <v>156.5</v>
      </c>
      <c r="D735" s="8">
        <v>82.57</v>
      </c>
      <c r="E735" s="6">
        <f t="shared" si="11"/>
        <v>67.36833333333333</v>
      </c>
      <c r="F735" s="4" t="s">
        <v>450</v>
      </c>
      <c r="G735" s="4" t="s">
        <v>451</v>
      </c>
      <c r="H735" s="4" t="s">
        <v>1669</v>
      </c>
      <c r="I735" s="7">
        <v>1</v>
      </c>
    </row>
    <row r="736" spans="1:9" ht="19.5" customHeight="1">
      <c r="A736" s="4" t="s">
        <v>452</v>
      </c>
      <c r="B736" s="4" t="s">
        <v>453</v>
      </c>
      <c r="C736" s="5">
        <v>114</v>
      </c>
      <c r="D736" s="8">
        <v>79.34</v>
      </c>
      <c r="E736" s="6">
        <f t="shared" si="11"/>
        <v>58.67</v>
      </c>
      <c r="F736" s="4" t="s">
        <v>450</v>
      </c>
      <c r="G736" s="4" t="s">
        <v>451</v>
      </c>
      <c r="H736" s="4" t="s">
        <v>1669</v>
      </c>
      <c r="I736" s="7">
        <v>1</v>
      </c>
    </row>
    <row r="737" spans="1:9" ht="19.5" customHeight="1">
      <c r="A737" s="4" t="s">
        <v>454</v>
      </c>
      <c r="B737" s="4" t="s">
        <v>455</v>
      </c>
      <c r="C737" s="5">
        <v>152</v>
      </c>
      <c r="D737" s="8">
        <v>89.03</v>
      </c>
      <c r="E737" s="6">
        <f t="shared" si="11"/>
        <v>69.84833333333333</v>
      </c>
      <c r="F737" s="4" t="s">
        <v>456</v>
      </c>
      <c r="G737" s="4" t="s">
        <v>457</v>
      </c>
      <c r="H737" s="4" t="s">
        <v>1669</v>
      </c>
      <c r="I737" s="7">
        <v>1</v>
      </c>
    </row>
    <row r="738" spans="1:9" ht="19.5" customHeight="1">
      <c r="A738" s="4" t="s">
        <v>458</v>
      </c>
      <c r="B738" s="4" t="s">
        <v>459</v>
      </c>
      <c r="C738" s="5">
        <v>139.5</v>
      </c>
      <c r="D738" s="8">
        <v>87.37</v>
      </c>
      <c r="E738" s="6">
        <f t="shared" si="11"/>
        <v>66.935</v>
      </c>
      <c r="F738" s="4" t="s">
        <v>456</v>
      </c>
      <c r="G738" s="4" t="s">
        <v>457</v>
      </c>
      <c r="H738" s="4" t="s">
        <v>1669</v>
      </c>
      <c r="I738" s="7">
        <v>1</v>
      </c>
    </row>
    <row r="739" spans="1:9" ht="19.5" customHeight="1">
      <c r="A739" s="4" t="s">
        <v>460</v>
      </c>
      <c r="B739" s="4" t="s">
        <v>461</v>
      </c>
      <c r="C739" s="5">
        <v>163</v>
      </c>
      <c r="D739" s="8">
        <v>87.6</v>
      </c>
      <c r="E739" s="6">
        <f t="shared" si="11"/>
        <v>70.96666666666667</v>
      </c>
      <c r="F739" s="4" t="s">
        <v>462</v>
      </c>
      <c r="G739" s="4" t="s">
        <v>463</v>
      </c>
      <c r="H739" s="4" t="s">
        <v>1669</v>
      </c>
      <c r="I739" s="7">
        <v>1</v>
      </c>
    </row>
    <row r="740" spans="1:9" ht="19.5" customHeight="1">
      <c r="A740" s="4" t="s">
        <v>464</v>
      </c>
      <c r="B740" s="4" t="s">
        <v>2475</v>
      </c>
      <c r="C740" s="5">
        <v>162</v>
      </c>
      <c r="D740" s="8">
        <v>88.93</v>
      </c>
      <c r="E740" s="6">
        <f t="shared" si="11"/>
        <v>71.465</v>
      </c>
      <c r="F740" s="4" t="s">
        <v>462</v>
      </c>
      <c r="G740" s="4" t="s">
        <v>463</v>
      </c>
      <c r="H740" s="4" t="s">
        <v>1669</v>
      </c>
      <c r="I740" s="7">
        <v>1</v>
      </c>
    </row>
    <row r="741" spans="1:9" ht="19.5" customHeight="1">
      <c r="A741" s="4" t="s">
        <v>2476</v>
      </c>
      <c r="B741" s="4" t="s">
        <v>2477</v>
      </c>
      <c r="C741" s="5">
        <v>163.5</v>
      </c>
      <c r="D741" s="8">
        <v>87.87</v>
      </c>
      <c r="E741" s="6">
        <f t="shared" si="11"/>
        <v>71.185</v>
      </c>
      <c r="F741" s="4" t="s">
        <v>2478</v>
      </c>
      <c r="G741" s="4" t="s">
        <v>2479</v>
      </c>
      <c r="H741" s="4" t="s">
        <v>1669</v>
      </c>
      <c r="I741" s="7">
        <v>1</v>
      </c>
    </row>
    <row r="742" spans="1:9" ht="19.5" customHeight="1">
      <c r="A742" s="4" t="s">
        <v>2480</v>
      </c>
      <c r="B742" s="4" t="s">
        <v>2481</v>
      </c>
      <c r="C742" s="5">
        <v>151</v>
      </c>
      <c r="D742" s="8">
        <v>85.93</v>
      </c>
      <c r="E742" s="6">
        <f t="shared" si="11"/>
        <v>68.13166666666667</v>
      </c>
      <c r="F742" s="4" t="s">
        <v>2478</v>
      </c>
      <c r="G742" s="4" t="s">
        <v>2479</v>
      </c>
      <c r="H742" s="4" t="s">
        <v>1669</v>
      </c>
      <c r="I742" s="7">
        <v>1</v>
      </c>
    </row>
    <row r="743" spans="1:9" ht="19.5" customHeight="1">
      <c r="A743" s="4" t="s">
        <v>2482</v>
      </c>
      <c r="B743" s="4" t="s">
        <v>2483</v>
      </c>
      <c r="C743" s="5">
        <v>164.5</v>
      </c>
      <c r="D743" s="8">
        <v>77.13</v>
      </c>
      <c r="E743" s="6">
        <f t="shared" si="11"/>
        <v>65.98166666666667</v>
      </c>
      <c r="F743" s="4" t="s">
        <v>2484</v>
      </c>
      <c r="G743" s="4" t="s">
        <v>2485</v>
      </c>
      <c r="H743" s="4" t="s">
        <v>2677</v>
      </c>
      <c r="I743" s="7">
        <v>2</v>
      </c>
    </row>
    <row r="744" spans="1:9" ht="19.5" customHeight="1">
      <c r="A744" s="4" t="s">
        <v>2486</v>
      </c>
      <c r="B744" s="4" t="s">
        <v>2487</v>
      </c>
      <c r="C744" s="5">
        <v>164.5</v>
      </c>
      <c r="D744" s="8">
        <v>86.36</v>
      </c>
      <c r="E744" s="6">
        <f t="shared" si="11"/>
        <v>70.59666666666666</v>
      </c>
      <c r="F744" s="4" t="s">
        <v>2484</v>
      </c>
      <c r="G744" s="4" t="s">
        <v>2485</v>
      </c>
      <c r="H744" s="4" t="s">
        <v>2677</v>
      </c>
      <c r="I744" s="7">
        <v>2</v>
      </c>
    </row>
    <row r="745" spans="1:9" ht="19.5" customHeight="1">
      <c r="A745" s="4" t="s">
        <v>2488</v>
      </c>
      <c r="B745" s="4" t="s">
        <v>2489</v>
      </c>
      <c r="C745" s="5">
        <v>152.5</v>
      </c>
      <c r="D745" s="8">
        <v>86.33</v>
      </c>
      <c r="E745" s="6">
        <f t="shared" si="11"/>
        <v>68.58166666666666</v>
      </c>
      <c r="F745" s="4" t="s">
        <v>2484</v>
      </c>
      <c r="G745" s="4" t="s">
        <v>2485</v>
      </c>
      <c r="H745" s="4" t="s">
        <v>2677</v>
      </c>
      <c r="I745" s="7">
        <v>2</v>
      </c>
    </row>
    <row r="746" spans="1:9" ht="19.5" customHeight="1">
      <c r="A746" s="4" t="s">
        <v>2490</v>
      </c>
      <c r="B746" s="4" t="s">
        <v>2491</v>
      </c>
      <c r="C746" s="5">
        <v>151</v>
      </c>
      <c r="D746" s="8">
        <v>80.56</v>
      </c>
      <c r="E746" s="6">
        <f t="shared" si="11"/>
        <v>65.44666666666667</v>
      </c>
      <c r="F746" s="4" t="s">
        <v>2484</v>
      </c>
      <c r="G746" s="4" t="s">
        <v>2485</v>
      </c>
      <c r="H746" s="4" t="s">
        <v>2677</v>
      </c>
      <c r="I746" s="7">
        <v>2</v>
      </c>
    </row>
    <row r="747" spans="1:9" ht="19.5" customHeight="1">
      <c r="A747" s="4" t="s">
        <v>2492</v>
      </c>
      <c r="B747" s="4" t="s">
        <v>2493</v>
      </c>
      <c r="C747" s="5">
        <v>192.5</v>
      </c>
      <c r="D747" s="8">
        <v>84.26</v>
      </c>
      <c r="E747" s="6">
        <f t="shared" si="11"/>
        <v>74.21333333333334</v>
      </c>
      <c r="F747" s="4" t="s">
        <v>2494</v>
      </c>
      <c r="G747" s="4" t="s">
        <v>2485</v>
      </c>
      <c r="H747" s="4" t="s">
        <v>2683</v>
      </c>
      <c r="I747" s="7">
        <v>1</v>
      </c>
    </row>
    <row r="748" spans="1:9" ht="19.5" customHeight="1">
      <c r="A748" s="4" t="s">
        <v>2495</v>
      </c>
      <c r="B748" s="4" t="s">
        <v>2496</v>
      </c>
      <c r="C748" s="5">
        <v>144</v>
      </c>
      <c r="D748" s="8">
        <v>88.11</v>
      </c>
      <c r="E748" s="6">
        <f t="shared" si="11"/>
        <v>68.055</v>
      </c>
      <c r="F748" s="4" t="s">
        <v>2497</v>
      </c>
      <c r="G748" s="4" t="s">
        <v>2498</v>
      </c>
      <c r="H748" s="4" t="s">
        <v>1669</v>
      </c>
      <c r="I748" s="7">
        <v>1</v>
      </c>
    </row>
    <row r="749" spans="1:9" ht="19.5" customHeight="1">
      <c r="A749" s="4" t="s">
        <v>2499</v>
      </c>
      <c r="B749" s="4" t="s">
        <v>2500</v>
      </c>
      <c r="C749" s="5">
        <v>124.5</v>
      </c>
      <c r="D749" s="8">
        <v>87.9</v>
      </c>
      <c r="E749" s="6">
        <f t="shared" si="11"/>
        <v>64.7</v>
      </c>
      <c r="F749" s="4" t="s">
        <v>2497</v>
      </c>
      <c r="G749" s="4" t="s">
        <v>2498</v>
      </c>
      <c r="H749" s="4" t="s">
        <v>1669</v>
      </c>
      <c r="I749" s="7">
        <v>1</v>
      </c>
    </row>
    <row r="750" spans="1:9" ht="19.5" customHeight="1">
      <c r="A750" s="4" t="s">
        <v>2501</v>
      </c>
      <c r="B750" s="4" t="s">
        <v>2502</v>
      </c>
      <c r="C750" s="5">
        <v>166.5</v>
      </c>
      <c r="D750" s="8">
        <v>89.28</v>
      </c>
      <c r="E750" s="6">
        <f t="shared" si="11"/>
        <v>72.39</v>
      </c>
      <c r="F750" s="4" t="s">
        <v>2503</v>
      </c>
      <c r="G750" s="4" t="s">
        <v>2504</v>
      </c>
      <c r="H750" s="4" t="s">
        <v>2505</v>
      </c>
      <c r="I750" s="7">
        <v>1</v>
      </c>
    </row>
    <row r="751" spans="1:9" ht="19.5" customHeight="1">
      <c r="A751" s="4" t="s">
        <v>2506</v>
      </c>
      <c r="B751" s="4" t="s">
        <v>2507</v>
      </c>
      <c r="C751" s="5">
        <v>159</v>
      </c>
      <c r="D751" s="8">
        <v>86.82</v>
      </c>
      <c r="E751" s="6">
        <f t="shared" si="11"/>
        <v>69.91</v>
      </c>
      <c r="F751" s="4" t="s">
        <v>2503</v>
      </c>
      <c r="G751" s="4" t="s">
        <v>2504</v>
      </c>
      <c r="H751" s="4" t="s">
        <v>2505</v>
      </c>
      <c r="I751" s="7">
        <v>1</v>
      </c>
    </row>
    <row r="752" spans="1:9" ht="19.5" customHeight="1">
      <c r="A752" s="4" t="s">
        <v>2508</v>
      </c>
      <c r="B752" s="4" t="s">
        <v>2509</v>
      </c>
      <c r="C752" s="5">
        <v>159</v>
      </c>
      <c r="D752" s="8">
        <v>78.68</v>
      </c>
      <c r="E752" s="6">
        <f t="shared" si="11"/>
        <v>65.84</v>
      </c>
      <c r="F752" s="4" t="s">
        <v>2503</v>
      </c>
      <c r="G752" s="4" t="s">
        <v>2504</v>
      </c>
      <c r="H752" s="4" t="s">
        <v>2505</v>
      </c>
      <c r="I752" s="7">
        <v>1</v>
      </c>
    </row>
    <row r="753" spans="1:9" ht="19.5" customHeight="1">
      <c r="A753" s="4" t="s">
        <v>2510</v>
      </c>
      <c r="B753" s="4" t="s">
        <v>2511</v>
      </c>
      <c r="C753" s="5">
        <v>185</v>
      </c>
      <c r="D753" s="8">
        <v>80.54</v>
      </c>
      <c r="E753" s="6">
        <f t="shared" si="11"/>
        <v>71.10333333333334</v>
      </c>
      <c r="F753" s="4" t="s">
        <v>663</v>
      </c>
      <c r="G753" s="4" t="s">
        <v>664</v>
      </c>
      <c r="H753" s="4" t="s">
        <v>2329</v>
      </c>
      <c r="I753" s="7">
        <v>1</v>
      </c>
    </row>
    <row r="754" spans="1:9" ht="19.5" customHeight="1">
      <c r="A754" s="4" t="s">
        <v>665</v>
      </c>
      <c r="B754" s="4" t="s">
        <v>666</v>
      </c>
      <c r="C754" s="5">
        <v>177.5</v>
      </c>
      <c r="D754" s="8">
        <v>86.32</v>
      </c>
      <c r="E754" s="6">
        <f t="shared" si="11"/>
        <v>72.74333333333333</v>
      </c>
      <c r="F754" s="4" t="s">
        <v>663</v>
      </c>
      <c r="G754" s="4" t="s">
        <v>664</v>
      </c>
      <c r="H754" s="4" t="s">
        <v>2329</v>
      </c>
      <c r="I754" s="7">
        <v>1</v>
      </c>
    </row>
    <row r="755" spans="1:9" ht="19.5" customHeight="1">
      <c r="A755" s="4" t="s">
        <v>667</v>
      </c>
      <c r="B755" s="4" t="s">
        <v>668</v>
      </c>
      <c r="C755" s="5">
        <v>170.5</v>
      </c>
      <c r="D755" s="8">
        <v>83.77</v>
      </c>
      <c r="E755" s="6">
        <f t="shared" si="11"/>
        <v>70.30166666666666</v>
      </c>
      <c r="F755" s="4" t="s">
        <v>669</v>
      </c>
      <c r="G755" s="4" t="s">
        <v>670</v>
      </c>
      <c r="H755" s="4" t="s">
        <v>1669</v>
      </c>
      <c r="I755" s="7">
        <v>1</v>
      </c>
    </row>
    <row r="756" spans="1:9" ht="19.5" customHeight="1">
      <c r="A756" s="4" t="s">
        <v>671</v>
      </c>
      <c r="B756" s="4" t="s">
        <v>672</v>
      </c>
      <c r="C756" s="5">
        <v>161</v>
      </c>
      <c r="D756" s="8">
        <v>87.47</v>
      </c>
      <c r="E756" s="6">
        <f t="shared" si="11"/>
        <v>70.56833333333333</v>
      </c>
      <c r="F756" s="4" t="s">
        <v>669</v>
      </c>
      <c r="G756" s="4" t="s">
        <v>670</v>
      </c>
      <c r="H756" s="4" t="s">
        <v>1669</v>
      </c>
      <c r="I756" s="7">
        <v>1</v>
      </c>
    </row>
    <row r="757" spans="1:9" ht="19.5" customHeight="1">
      <c r="A757" s="4" t="s">
        <v>673</v>
      </c>
      <c r="B757" s="4" t="s">
        <v>674</v>
      </c>
      <c r="C757" s="5">
        <v>155</v>
      </c>
      <c r="D757" s="8">
        <v>82.44</v>
      </c>
      <c r="E757" s="6">
        <f t="shared" si="11"/>
        <v>67.05333333333333</v>
      </c>
      <c r="F757" s="4" t="s">
        <v>675</v>
      </c>
      <c r="G757" s="4" t="s">
        <v>676</v>
      </c>
      <c r="H757" s="4" t="s">
        <v>1669</v>
      </c>
      <c r="I757" s="7">
        <v>1</v>
      </c>
    </row>
    <row r="758" spans="1:9" ht="19.5" customHeight="1">
      <c r="A758" s="4" t="s">
        <v>677</v>
      </c>
      <c r="B758" s="4" t="s">
        <v>678</v>
      </c>
      <c r="C758" s="5">
        <v>108</v>
      </c>
      <c r="D758" s="8">
        <v>72.77</v>
      </c>
      <c r="E758" s="6">
        <f t="shared" si="11"/>
        <v>54.385</v>
      </c>
      <c r="F758" s="4" t="s">
        <v>675</v>
      </c>
      <c r="G758" s="4" t="s">
        <v>676</v>
      </c>
      <c r="H758" s="4" t="s">
        <v>1669</v>
      </c>
      <c r="I758" s="7">
        <v>1</v>
      </c>
    </row>
    <row r="759" spans="1:9" ht="19.5" customHeight="1">
      <c r="A759" s="4" t="s">
        <v>679</v>
      </c>
      <c r="B759" s="4" t="s">
        <v>680</v>
      </c>
      <c r="C759" s="5">
        <v>153</v>
      </c>
      <c r="D759" s="8">
        <v>85.87</v>
      </c>
      <c r="E759" s="6">
        <f t="shared" si="11"/>
        <v>68.435</v>
      </c>
      <c r="F759" s="4" t="s">
        <v>681</v>
      </c>
      <c r="G759" s="4" t="s">
        <v>682</v>
      </c>
      <c r="H759" s="4" t="s">
        <v>1669</v>
      </c>
      <c r="I759" s="7">
        <v>1</v>
      </c>
    </row>
    <row r="760" spans="1:9" ht="19.5" customHeight="1">
      <c r="A760" s="4" t="s">
        <v>683</v>
      </c>
      <c r="B760" s="4" t="s">
        <v>684</v>
      </c>
      <c r="C760" s="5">
        <v>143.5</v>
      </c>
      <c r="D760" s="8">
        <v>89.63</v>
      </c>
      <c r="E760" s="6">
        <f t="shared" si="11"/>
        <v>68.73166666666667</v>
      </c>
      <c r="F760" s="4" t="s">
        <v>681</v>
      </c>
      <c r="G760" s="4" t="s">
        <v>682</v>
      </c>
      <c r="H760" s="4" t="s">
        <v>1669</v>
      </c>
      <c r="I760" s="7">
        <v>1</v>
      </c>
    </row>
    <row r="761" spans="1:9" ht="19.5" customHeight="1">
      <c r="A761" s="4" t="s">
        <v>685</v>
      </c>
      <c r="B761" s="4" t="s">
        <v>686</v>
      </c>
      <c r="C761" s="5">
        <v>138.5</v>
      </c>
      <c r="D761" s="8">
        <v>79.26</v>
      </c>
      <c r="E761" s="6">
        <f t="shared" si="11"/>
        <v>62.71333333333334</v>
      </c>
      <c r="F761" s="4" t="s">
        <v>687</v>
      </c>
      <c r="G761" s="4" t="s">
        <v>688</v>
      </c>
      <c r="H761" s="4" t="s">
        <v>1669</v>
      </c>
      <c r="I761" s="7">
        <v>1</v>
      </c>
    </row>
    <row r="762" spans="1:9" ht="19.5" customHeight="1">
      <c r="A762" s="4" t="s">
        <v>689</v>
      </c>
      <c r="B762" s="4" t="s">
        <v>690</v>
      </c>
      <c r="C762" s="5">
        <v>135</v>
      </c>
      <c r="D762" s="8">
        <v>82.19</v>
      </c>
      <c r="E762" s="6">
        <f t="shared" si="11"/>
        <v>63.595</v>
      </c>
      <c r="F762" s="4" t="s">
        <v>687</v>
      </c>
      <c r="G762" s="4" t="s">
        <v>688</v>
      </c>
      <c r="H762" s="4" t="s">
        <v>1669</v>
      </c>
      <c r="I762" s="7">
        <v>1</v>
      </c>
    </row>
    <row r="763" spans="1:9" ht="19.5" customHeight="1">
      <c r="A763" s="4" t="s">
        <v>691</v>
      </c>
      <c r="B763" s="4" t="s">
        <v>692</v>
      </c>
      <c r="C763" s="5">
        <v>156.5</v>
      </c>
      <c r="D763" s="8">
        <v>88.52</v>
      </c>
      <c r="E763" s="6">
        <f t="shared" si="11"/>
        <v>70.34333333333333</v>
      </c>
      <c r="F763" s="4" t="s">
        <v>693</v>
      </c>
      <c r="G763" s="4" t="s">
        <v>694</v>
      </c>
      <c r="H763" s="4" t="s">
        <v>1669</v>
      </c>
      <c r="I763" s="7">
        <v>1</v>
      </c>
    </row>
    <row r="764" spans="1:9" ht="19.5" customHeight="1">
      <c r="A764" s="4" t="s">
        <v>695</v>
      </c>
      <c r="B764" s="4" t="s">
        <v>696</v>
      </c>
      <c r="C764" s="5">
        <v>152</v>
      </c>
      <c r="D764" s="8">
        <v>91.58</v>
      </c>
      <c r="E764" s="6">
        <f t="shared" si="11"/>
        <v>71.12333333333333</v>
      </c>
      <c r="F764" s="4" t="s">
        <v>693</v>
      </c>
      <c r="G764" s="4" t="s">
        <v>694</v>
      </c>
      <c r="H764" s="4" t="s">
        <v>1669</v>
      </c>
      <c r="I764" s="7">
        <v>1</v>
      </c>
    </row>
    <row r="765" spans="1:9" ht="19.5" customHeight="1">
      <c r="A765" s="4" t="s">
        <v>697</v>
      </c>
      <c r="B765" s="4" t="s">
        <v>698</v>
      </c>
      <c r="C765" s="5">
        <v>153</v>
      </c>
      <c r="D765" s="8">
        <v>90.79</v>
      </c>
      <c r="E765" s="6">
        <f t="shared" si="11"/>
        <v>70.89500000000001</v>
      </c>
      <c r="F765" s="4" t="s">
        <v>699</v>
      </c>
      <c r="G765" s="4" t="s">
        <v>700</v>
      </c>
      <c r="H765" s="4" t="s">
        <v>1669</v>
      </c>
      <c r="I765" s="7">
        <v>1</v>
      </c>
    </row>
    <row r="766" spans="1:9" ht="19.5" customHeight="1">
      <c r="A766" s="4" t="s">
        <v>701</v>
      </c>
      <c r="B766" s="4" t="s">
        <v>702</v>
      </c>
      <c r="C766" s="5">
        <v>151</v>
      </c>
      <c r="D766" s="8">
        <v>85.23</v>
      </c>
      <c r="E766" s="6">
        <f t="shared" si="11"/>
        <v>67.78166666666667</v>
      </c>
      <c r="F766" s="4" t="s">
        <v>699</v>
      </c>
      <c r="G766" s="4" t="s">
        <v>700</v>
      </c>
      <c r="H766" s="4" t="s">
        <v>1669</v>
      </c>
      <c r="I766" s="7">
        <v>1</v>
      </c>
    </row>
    <row r="767" spans="1:9" ht="19.5" customHeight="1">
      <c r="A767" s="4" t="s">
        <v>703</v>
      </c>
      <c r="B767" s="4" t="s">
        <v>704</v>
      </c>
      <c r="C767" s="5">
        <v>133.5</v>
      </c>
      <c r="D767" s="8">
        <v>86.35</v>
      </c>
      <c r="E767" s="6">
        <f t="shared" si="11"/>
        <v>65.425</v>
      </c>
      <c r="F767" s="4" t="s">
        <v>705</v>
      </c>
      <c r="G767" s="4" t="s">
        <v>706</v>
      </c>
      <c r="H767" s="4" t="s">
        <v>1669</v>
      </c>
      <c r="I767" s="7">
        <v>1</v>
      </c>
    </row>
    <row r="768" spans="1:9" ht="19.5" customHeight="1">
      <c r="A768" s="4" t="s">
        <v>707</v>
      </c>
      <c r="B768" s="4" t="s">
        <v>708</v>
      </c>
      <c r="C768" s="5">
        <v>152</v>
      </c>
      <c r="D768" s="8">
        <v>89.72</v>
      </c>
      <c r="E768" s="6">
        <f t="shared" si="11"/>
        <v>70.19333333333333</v>
      </c>
      <c r="F768" s="4" t="s">
        <v>709</v>
      </c>
      <c r="G768" s="4" t="s">
        <v>710</v>
      </c>
      <c r="H768" s="4" t="s">
        <v>1669</v>
      </c>
      <c r="I768" s="7">
        <v>1</v>
      </c>
    </row>
    <row r="769" spans="1:9" ht="19.5" customHeight="1">
      <c r="A769" s="4" t="s">
        <v>711</v>
      </c>
      <c r="B769" s="4" t="s">
        <v>712</v>
      </c>
      <c r="C769" s="5">
        <v>151</v>
      </c>
      <c r="D769" s="8">
        <v>86.84</v>
      </c>
      <c r="E769" s="6">
        <f t="shared" si="11"/>
        <v>68.58666666666667</v>
      </c>
      <c r="F769" s="4" t="s">
        <v>709</v>
      </c>
      <c r="G769" s="4" t="s">
        <v>710</v>
      </c>
      <c r="H769" s="4" t="s">
        <v>1669</v>
      </c>
      <c r="I769" s="7">
        <v>1</v>
      </c>
    </row>
    <row r="770" spans="1:9" ht="19.5" customHeight="1">
      <c r="A770" s="4" t="s">
        <v>713</v>
      </c>
      <c r="B770" s="4" t="s">
        <v>714</v>
      </c>
      <c r="C770" s="5">
        <v>159.5</v>
      </c>
      <c r="D770" s="8">
        <v>88.27</v>
      </c>
      <c r="E770" s="6">
        <f t="shared" si="11"/>
        <v>70.71833333333333</v>
      </c>
      <c r="F770" s="4" t="s">
        <v>715</v>
      </c>
      <c r="G770" s="4" t="s">
        <v>716</v>
      </c>
      <c r="H770" s="4" t="s">
        <v>717</v>
      </c>
      <c r="I770" s="7">
        <v>4</v>
      </c>
    </row>
    <row r="771" spans="1:9" ht="19.5" customHeight="1">
      <c r="A771" s="4" t="s">
        <v>718</v>
      </c>
      <c r="B771" s="4" t="s">
        <v>719</v>
      </c>
      <c r="C771" s="5">
        <v>154.5</v>
      </c>
      <c r="D771" s="8">
        <v>87.38</v>
      </c>
      <c r="E771" s="6">
        <f t="shared" si="11"/>
        <v>69.44</v>
      </c>
      <c r="F771" s="4" t="s">
        <v>715</v>
      </c>
      <c r="G771" s="4" t="s">
        <v>716</v>
      </c>
      <c r="H771" s="4" t="s">
        <v>717</v>
      </c>
      <c r="I771" s="7">
        <v>4</v>
      </c>
    </row>
    <row r="772" spans="1:9" ht="19.5" customHeight="1">
      <c r="A772" s="4" t="s">
        <v>720</v>
      </c>
      <c r="B772" s="4" t="s">
        <v>721</v>
      </c>
      <c r="C772" s="5">
        <v>148</v>
      </c>
      <c r="D772" s="8">
        <v>89.86</v>
      </c>
      <c r="E772" s="6">
        <f aca="true" t="shared" si="12" ref="E772:E835">(C772/3+D772)/2</f>
        <v>69.59666666666666</v>
      </c>
      <c r="F772" s="4" t="s">
        <v>715</v>
      </c>
      <c r="G772" s="4" t="s">
        <v>716</v>
      </c>
      <c r="H772" s="4" t="s">
        <v>717</v>
      </c>
      <c r="I772" s="7">
        <v>4</v>
      </c>
    </row>
    <row r="773" spans="1:9" ht="19.5" customHeight="1">
      <c r="A773" s="4" t="s">
        <v>722</v>
      </c>
      <c r="B773" s="4" t="s">
        <v>723</v>
      </c>
      <c r="C773" s="5">
        <v>145</v>
      </c>
      <c r="D773" s="8">
        <v>91.28</v>
      </c>
      <c r="E773" s="6">
        <f t="shared" si="12"/>
        <v>69.80666666666667</v>
      </c>
      <c r="F773" s="4" t="s">
        <v>715</v>
      </c>
      <c r="G773" s="4" t="s">
        <v>716</v>
      </c>
      <c r="H773" s="4" t="s">
        <v>717</v>
      </c>
      <c r="I773" s="7">
        <v>4</v>
      </c>
    </row>
    <row r="774" spans="1:9" ht="19.5" customHeight="1">
      <c r="A774" s="4" t="s">
        <v>724</v>
      </c>
      <c r="B774" s="4" t="s">
        <v>725</v>
      </c>
      <c r="C774" s="5">
        <v>143</v>
      </c>
      <c r="D774" s="8">
        <v>86.85</v>
      </c>
      <c r="E774" s="6">
        <f t="shared" si="12"/>
        <v>67.25833333333333</v>
      </c>
      <c r="F774" s="4" t="s">
        <v>715</v>
      </c>
      <c r="G774" s="4" t="s">
        <v>716</v>
      </c>
      <c r="H774" s="4" t="s">
        <v>717</v>
      </c>
      <c r="I774" s="7">
        <v>4</v>
      </c>
    </row>
    <row r="775" spans="1:9" ht="19.5" customHeight="1">
      <c r="A775" s="4" t="s">
        <v>726</v>
      </c>
      <c r="B775" s="4" t="s">
        <v>727</v>
      </c>
      <c r="C775" s="5">
        <v>142</v>
      </c>
      <c r="D775" s="8">
        <v>88.45</v>
      </c>
      <c r="E775" s="6">
        <f t="shared" si="12"/>
        <v>67.89166666666667</v>
      </c>
      <c r="F775" s="4" t="s">
        <v>715</v>
      </c>
      <c r="G775" s="4" t="s">
        <v>716</v>
      </c>
      <c r="H775" s="4" t="s">
        <v>717</v>
      </c>
      <c r="I775" s="7">
        <v>4</v>
      </c>
    </row>
    <row r="776" spans="1:9" ht="19.5" customHeight="1">
      <c r="A776" s="4" t="s">
        <v>728</v>
      </c>
      <c r="B776" s="4" t="s">
        <v>729</v>
      </c>
      <c r="C776" s="5">
        <v>139.5</v>
      </c>
      <c r="D776" s="8">
        <v>83.09</v>
      </c>
      <c r="E776" s="6">
        <f t="shared" si="12"/>
        <v>64.795</v>
      </c>
      <c r="F776" s="4" t="s">
        <v>715</v>
      </c>
      <c r="G776" s="4" t="s">
        <v>716</v>
      </c>
      <c r="H776" s="4" t="s">
        <v>717</v>
      </c>
      <c r="I776" s="7">
        <v>4</v>
      </c>
    </row>
    <row r="777" spans="1:9" ht="19.5" customHeight="1">
      <c r="A777" s="4" t="s">
        <v>730</v>
      </c>
      <c r="B777" s="4" t="s">
        <v>731</v>
      </c>
      <c r="C777" s="5">
        <v>133.5</v>
      </c>
      <c r="D777" s="8">
        <v>91.77</v>
      </c>
      <c r="E777" s="6">
        <f t="shared" si="12"/>
        <v>68.13499999999999</v>
      </c>
      <c r="F777" s="4" t="s">
        <v>715</v>
      </c>
      <c r="G777" s="4" t="s">
        <v>716</v>
      </c>
      <c r="H777" s="4" t="s">
        <v>717</v>
      </c>
      <c r="I777" s="7">
        <v>4</v>
      </c>
    </row>
    <row r="778" spans="1:9" ht="19.5" customHeight="1">
      <c r="A778" s="4" t="s">
        <v>732</v>
      </c>
      <c r="B778" s="4" t="s">
        <v>733</v>
      </c>
      <c r="C778" s="5">
        <v>135</v>
      </c>
      <c r="D778" s="8">
        <v>82.63</v>
      </c>
      <c r="E778" s="6">
        <f t="shared" si="12"/>
        <v>63.815</v>
      </c>
      <c r="F778" s="4" t="s">
        <v>734</v>
      </c>
      <c r="G778" s="4" t="s">
        <v>716</v>
      </c>
      <c r="H778" s="4" t="s">
        <v>735</v>
      </c>
      <c r="I778" s="7">
        <v>1</v>
      </c>
    </row>
    <row r="779" spans="1:9" ht="19.5" customHeight="1">
      <c r="A779" s="4" t="s">
        <v>736</v>
      </c>
      <c r="B779" s="4" t="s">
        <v>1581</v>
      </c>
      <c r="C779" s="5">
        <v>133.5</v>
      </c>
      <c r="D779" s="8">
        <v>79.16</v>
      </c>
      <c r="E779" s="6">
        <f t="shared" si="12"/>
        <v>61.83</v>
      </c>
      <c r="F779" s="4" t="s">
        <v>734</v>
      </c>
      <c r="G779" s="4" t="s">
        <v>716</v>
      </c>
      <c r="H779" s="4" t="s">
        <v>735</v>
      </c>
      <c r="I779" s="7">
        <v>1</v>
      </c>
    </row>
    <row r="780" spans="1:9" ht="19.5" customHeight="1">
      <c r="A780" s="4" t="s">
        <v>1582</v>
      </c>
      <c r="B780" s="4" t="s">
        <v>1583</v>
      </c>
      <c r="C780" s="5">
        <v>125.5</v>
      </c>
      <c r="D780" s="8">
        <v>83.82</v>
      </c>
      <c r="E780" s="6">
        <f t="shared" si="12"/>
        <v>62.82666666666667</v>
      </c>
      <c r="F780" s="4" t="s">
        <v>1584</v>
      </c>
      <c r="G780" s="4" t="s">
        <v>1585</v>
      </c>
      <c r="H780" s="4" t="s">
        <v>1669</v>
      </c>
      <c r="I780" s="7">
        <v>1</v>
      </c>
    </row>
    <row r="781" spans="1:9" ht="19.5" customHeight="1">
      <c r="A781" s="4" t="s">
        <v>1586</v>
      </c>
      <c r="B781" s="4" t="s">
        <v>1587</v>
      </c>
      <c r="C781" s="5">
        <v>100.5</v>
      </c>
      <c r="D781" s="8">
        <v>80.55</v>
      </c>
      <c r="E781" s="6">
        <f t="shared" si="12"/>
        <v>57.025</v>
      </c>
      <c r="F781" s="4" t="s">
        <v>1584</v>
      </c>
      <c r="G781" s="4" t="s">
        <v>1585</v>
      </c>
      <c r="H781" s="4" t="s">
        <v>1669</v>
      </c>
      <c r="I781" s="7">
        <v>1</v>
      </c>
    </row>
    <row r="782" spans="1:9" ht="19.5" customHeight="1">
      <c r="A782" s="4" t="s">
        <v>1588</v>
      </c>
      <c r="B782" s="4" t="s">
        <v>1589</v>
      </c>
      <c r="C782" s="5">
        <v>150</v>
      </c>
      <c r="D782" s="8">
        <v>82.86</v>
      </c>
      <c r="E782" s="6">
        <f t="shared" si="12"/>
        <v>66.43</v>
      </c>
      <c r="F782" s="4" t="s">
        <v>1590</v>
      </c>
      <c r="G782" s="4" t="s">
        <v>1591</v>
      </c>
      <c r="H782" s="4" t="s">
        <v>1669</v>
      </c>
      <c r="I782" s="7">
        <v>1</v>
      </c>
    </row>
    <row r="783" spans="1:9" ht="19.5" customHeight="1">
      <c r="A783" s="4" t="s">
        <v>1592</v>
      </c>
      <c r="B783" s="4" t="s">
        <v>1593</v>
      </c>
      <c r="C783" s="5">
        <v>136</v>
      </c>
      <c r="D783" s="8">
        <v>81.69</v>
      </c>
      <c r="E783" s="6">
        <f t="shared" si="12"/>
        <v>63.51166666666667</v>
      </c>
      <c r="F783" s="4" t="s">
        <v>1590</v>
      </c>
      <c r="G783" s="4" t="s">
        <v>1591</v>
      </c>
      <c r="H783" s="4" t="s">
        <v>1669</v>
      </c>
      <c r="I783" s="7">
        <v>1</v>
      </c>
    </row>
    <row r="784" spans="1:9" ht="19.5" customHeight="1">
      <c r="A784" s="4" t="s">
        <v>1594</v>
      </c>
      <c r="B784" s="4" t="s">
        <v>1595</v>
      </c>
      <c r="C784" s="5">
        <v>145.5</v>
      </c>
      <c r="D784" s="8">
        <v>83.43</v>
      </c>
      <c r="E784" s="6">
        <f t="shared" si="12"/>
        <v>65.965</v>
      </c>
      <c r="F784" s="4" t="s">
        <v>1596</v>
      </c>
      <c r="G784" s="4" t="s">
        <v>1597</v>
      </c>
      <c r="H784" s="4" t="s">
        <v>1669</v>
      </c>
      <c r="I784" s="7">
        <v>1</v>
      </c>
    </row>
    <row r="785" spans="1:9" ht="19.5" customHeight="1">
      <c r="A785" s="4" t="s">
        <v>1598</v>
      </c>
      <c r="B785" s="4" t="s">
        <v>1599</v>
      </c>
      <c r="C785" s="5">
        <v>137.5</v>
      </c>
      <c r="D785" s="8">
        <v>85.94</v>
      </c>
      <c r="E785" s="6">
        <f t="shared" si="12"/>
        <v>65.88666666666667</v>
      </c>
      <c r="F785" s="4" t="s">
        <v>1596</v>
      </c>
      <c r="G785" s="4" t="s">
        <v>1597</v>
      </c>
      <c r="H785" s="4" t="s">
        <v>1669</v>
      </c>
      <c r="I785" s="7">
        <v>1</v>
      </c>
    </row>
    <row r="786" spans="1:9" ht="19.5" customHeight="1">
      <c r="A786" s="4" t="s">
        <v>1600</v>
      </c>
      <c r="B786" s="4" t="s">
        <v>1601</v>
      </c>
      <c r="C786" s="5">
        <v>147</v>
      </c>
      <c r="D786" s="8">
        <v>81.51</v>
      </c>
      <c r="E786" s="6">
        <f t="shared" si="12"/>
        <v>65.255</v>
      </c>
      <c r="F786" s="4" t="s">
        <v>1602</v>
      </c>
      <c r="G786" s="4" t="s">
        <v>1603</v>
      </c>
      <c r="H786" s="4" t="s">
        <v>1669</v>
      </c>
      <c r="I786" s="7">
        <v>1</v>
      </c>
    </row>
    <row r="787" spans="1:9" ht="19.5" customHeight="1">
      <c r="A787" s="4" t="s">
        <v>1604</v>
      </c>
      <c r="B787" s="4" t="s">
        <v>1605</v>
      </c>
      <c r="C787" s="5">
        <v>128.5</v>
      </c>
      <c r="D787" s="8">
        <v>80.68</v>
      </c>
      <c r="E787" s="6">
        <f t="shared" si="12"/>
        <v>61.756666666666675</v>
      </c>
      <c r="F787" s="4" t="s">
        <v>1602</v>
      </c>
      <c r="G787" s="4" t="s">
        <v>1603</v>
      </c>
      <c r="H787" s="4" t="s">
        <v>1669</v>
      </c>
      <c r="I787" s="7">
        <v>1</v>
      </c>
    </row>
    <row r="788" spans="1:9" ht="19.5" customHeight="1">
      <c r="A788" s="4" t="s">
        <v>1606</v>
      </c>
      <c r="B788" s="4" t="s">
        <v>1607</v>
      </c>
      <c r="C788" s="5">
        <v>157.5</v>
      </c>
      <c r="D788" s="8">
        <v>83.51</v>
      </c>
      <c r="E788" s="6">
        <f t="shared" si="12"/>
        <v>68.005</v>
      </c>
      <c r="F788" s="4" t="s">
        <v>1608</v>
      </c>
      <c r="G788" s="4" t="s">
        <v>1609</v>
      </c>
      <c r="H788" s="4" t="s">
        <v>1669</v>
      </c>
      <c r="I788" s="7">
        <v>1</v>
      </c>
    </row>
    <row r="789" spans="1:9" ht="19.5" customHeight="1">
      <c r="A789" s="4" t="s">
        <v>1610</v>
      </c>
      <c r="B789" s="4" t="s">
        <v>1611</v>
      </c>
      <c r="C789" s="5">
        <v>143</v>
      </c>
      <c r="D789" s="8">
        <v>88.11</v>
      </c>
      <c r="E789" s="6">
        <f t="shared" si="12"/>
        <v>67.88833333333334</v>
      </c>
      <c r="F789" s="4" t="s">
        <v>1608</v>
      </c>
      <c r="G789" s="4" t="s">
        <v>1609</v>
      </c>
      <c r="H789" s="4" t="s">
        <v>1669</v>
      </c>
      <c r="I789" s="7">
        <v>1</v>
      </c>
    </row>
    <row r="790" spans="1:9" ht="19.5" customHeight="1">
      <c r="A790" s="4" t="s">
        <v>1612</v>
      </c>
      <c r="B790" s="4" t="s">
        <v>1613</v>
      </c>
      <c r="C790" s="5">
        <v>129</v>
      </c>
      <c r="D790" s="8">
        <v>82.89</v>
      </c>
      <c r="E790" s="6">
        <f t="shared" si="12"/>
        <v>62.945</v>
      </c>
      <c r="F790" s="4" t="s">
        <v>1614</v>
      </c>
      <c r="G790" s="4" t="s">
        <v>1615</v>
      </c>
      <c r="H790" s="4" t="s">
        <v>1669</v>
      </c>
      <c r="I790" s="7">
        <v>1</v>
      </c>
    </row>
    <row r="791" spans="1:9" ht="19.5" customHeight="1">
      <c r="A791" s="4" t="s">
        <v>1616</v>
      </c>
      <c r="B791" s="4" t="s">
        <v>1617</v>
      </c>
      <c r="C791" s="5">
        <v>148.5</v>
      </c>
      <c r="D791" s="8">
        <v>85.68</v>
      </c>
      <c r="E791" s="6">
        <f t="shared" si="12"/>
        <v>67.59</v>
      </c>
      <c r="F791" s="4" t="s">
        <v>1618</v>
      </c>
      <c r="G791" s="4" t="s">
        <v>1619</v>
      </c>
      <c r="H791" s="4" t="s">
        <v>1669</v>
      </c>
      <c r="I791" s="7">
        <v>1</v>
      </c>
    </row>
    <row r="792" spans="1:9" ht="19.5" customHeight="1">
      <c r="A792" s="4" t="s">
        <v>1620</v>
      </c>
      <c r="B792" s="4" t="s">
        <v>1621</v>
      </c>
      <c r="C792" s="5">
        <v>144</v>
      </c>
      <c r="D792" s="8">
        <v>87.96</v>
      </c>
      <c r="E792" s="6">
        <f t="shared" si="12"/>
        <v>67.97999999999999</v>
      </c>
      <c r="F792" s="4" t="s">
        <v>1618</v>
      </c>
      <c r="G792" s="4" t="s">
        <v>1619</v>
      </c>
      <c r="H792" s="4" t="s">
        <v>1669</v>
      </c>
      <c r="I792" s="7">
        <v>1</v>
      </c>
    </row>
    <row r="793" spans="1:9" ht="19.5" customHeight="1">
      <c r="A793" s="4" t="s">
        <v>1622</v>
      </c>
      <c r="B793" s="4" t="s">
        <v>1623</v>
      </c>
      <c r="C793" s="5">
        <v>173</v>
      </c>
      <c r="D793" s="8">
        <v>89.34</v>
      </c>
      <c r="E793" s="6">
        <f t="shared" si="12"/>
        <v>73.50333333333333</v>
      </c>
      <c r="F793" s="4" t="s">
        <v>95</v>
      </c>
      <c r="G793" s="4" t="s">
        <v>96</v>
      </c>
      <c r="H793" s="4" t="s">
        <v>2033</v>
      </c>
      <c r="I793" s="7">
        <v>2</v>
      </c>
    </row>
    <row r="794" spans="1:9" ht="19.5" customHeight="1">
      <c r="A794" s="4" t="s">
        <v>97</v>
      </c>
      <c r="B794" s="4" t="s">
        <v>98</v>
      </c>
      <c r="C794" s="5">
        <v>169</v>
      </c>
      <c r="D794" s="8">
        <v>83.43</v>
      </c>
      <c r="E794" s="6">
        <f t="shared" si="12"/>
        <v>69.88166666666667</v>
      </c>
      <c r="F794" s="4" t="s">
        <v>95</v>
      </c>
      <c r="G794" s="4" t="s">
        <v>96</v>
      </c>
      <c r="H794" s="4" t="s">
        <v>2033</v>
      </c>
      <c r="I794" s="7">
        <v>2</v>
      </c>
    </row>
    <row r="795" spans="1:9" ht="19.5" customHeight="1">
      <c r="A795" s="4" t="s">
        <v>99</v>
      </c>
      <c r="B795" s="4" t="s">
        <v>100</v>
      </c>
      <c r="C795" s="5">
        <v>153.5</v>
      </c>
      <c r="D795" s="8">
        <v>83.23</v>
      </c>
      <c r="E795" s="6">
        <f t="shared" si="12"/>
        <v>67.19833333333334</v>
      </c>
      <c r="F795" s="4" t="s">
        <v>95</v>
      </c>
      <c r="G795" s="4" t="s">
        <v>96</v>
      </c>
      <c r="H795" s="4" t="s">
        <v>2033</v>
      </c>
      <c r="I795" s="7">
        <v>2</v>
      </c>
    </row>
    <row r="796" spans="1:9" ht="19.5" customHeight="1">
      <c r="A796" s="4" t="s">
        <v>101</v>
      </c>
      <c r="B796" s="4" t="s">
        <v>102</v>
      </c>
      <c r="C796" s="5">
        <v>148.5</v>
      </c>
      <c r="D796" s="8">
        <v>80.97</v>
      </c>
      <c r="E796" s="6">
        <f t="shared" si="12"/>
        <v>65.235</v>
      </c>
      <c r="F796" s="4" t="s">
        <v>95</v>
      </c>
      <c r="G796" s="4" t="s">
        <v>96</v>
      </c>
      <c r="H796" s="4" t="s">
        <v>2033</v>
      </c>
      <c r="I796" s="7">
        <v>2</v>
      </c>
    </row>
    <row r="797" spans="1:9" ht="19.5" customHeight="1">
      <c r="A797" s="4" t="s">
        <v>103</v>
      </c>
      <c r="B797" s="4" t="s">
        <v>104</v>
      </c>
      <c r="C797" s="5">
        <v>144.5</v>
      </c>
      <c r="D797" s="8">
        <v>82.91</v>
      </c>
      <c r="E797" s="6">
        <f t="shared" si="12"/>
        <v>65.53833333333333</v>
      </c>
      <c r="F797" s="4" t="s">
        <v>106</v>
      </c>
      <c r="G797" s="4" t="s">
        <v>107</v>
      </c>
      <c r="H797" s="4" t="s">
        <v>105</v>
      </c>
      <c r="I797" s="7">
        <v>4</v>
      </c>
    </row>
    <row r="798" spans="1:9" ht="19.5" customHeight="1">
      <c r="A798" s="4" t="s">
        <v>108</v>
      </c>
      <c r="B798" s="4" t="s">
        <v>109</v>
      </c>
      <c r="C798" s="5">
        <v>140.5</v>
      </c>
      <c r="D798" s="8">
        <v>78.93</v>
      </c>
      <c r="E798" s="6">
        <f t="shared" si="12"/>
        <v>62.881666666666675</v>
      </c>
      <c r="F798" s="4" t="s">
        <v>106</v>
      </c>
      <c r="G798" s="4" t="s">
        <v>107</v>
      </c>
      <c r="H798" s="4" t="s">
        <v>105</v>
      </c>
      <c r="I798" s="7">
        <v>4</v>
      </c>
    </row>
    <row r="799" spans="1:9" ht="19.5" customHeight="1">
      <c r="A799" s="4" t="s">
        <v>110</v>
      </c>
      <c r="B799" s="4" t="s">
        <v>111</v>
      </c>
      <c r="C799" s="5">
        <v>132</v>
      </c>
      <c r="D799" s="8">
        <v>83.01</v>
      </c>
      <c r="E799" s="6">
        <f t="shared" si="12"/>
        <v>63.505</v>
      </c>
      <c r="F799" s="4" t="s">
        <v>106</v>
      </c>
      <c r="G799" s="4" t="s">
        <v>107</v>
      </c>
      <c r="H799" s="4" t="s">
        <v>105</v>
      </c>
      <c r="I799" s="7">
        <v>4</v>
      </c>
    </row>
    <row r="800" spans="1:9" ht="19.5" customHeight="1">
      <c r="A800" s="4" t="s">
        <v>112</v>
      </c>
      <c r="B800" s="4" t="s">
        <v>113</v>
      </c>
      <c r="C800" s="5">
        <v>144.5</v>
      </c>
      <c r="D800" s="8">
        <v>88.17</v>
      </c>
      <c r="E800" s="6">
        <f t="shared" si="12"/>
        <v>68.16833333333334</v>
      </c>
      <c r="F800" s="4" t="s">
        <v>114</v>
      </c>
      <c r="G800" s="4" t="s">
        <v>107</v>
      </c>
      <c r="H800" s="4" t="s">
        <v>22</v>
      </c>
      <c r="I800" s="7">
        <v>1</v>
      </c>
    </row>
    <row r="801" spans="1:9" ht="19.5" customHeight="1">
      <c r="A801" s="4" t="s">
        <v>115</v>
      </c>
      <c r="B801" s="4" t="s">
        <v>116</v>
      </c>
      <c r="C801" s="5">
        <v>128.5</v>
      </c>
      <c r="D801" s="8">
        <v>83.9</v>
      </c>
      <c r="E801" s="6">
        <f t="shared" si="12"/>
        <v>63.366666666666674</v>
      </c>
      <c r="F801" s="4" t="s">
        <v>114</v>
      </c>
      <c r="G801" s="4" t="s">
        <v>107</v>
      </c>
      <c r="H801" s="4" t="s">
        <v>22</v>
      </c>
      <c r="I801" s="7">
        <v>1</v>
      </c>
    </row>
    <row r="802" spans="1:9" ht="19.5" customHeight="1">
      <c r="A802" s="4" t="s">
        <v>117</v>
      </c>
      <c r="B802" s="4" t="s">
        <v>118</v>
      </c>
      <c r="C802" s="5">
        <v>128</v>
      </c>
      <c r="D802" s="8">
        <v>79.47</v>
      </c>
      <c r="E802" s="6">
        <f t="shared" si="12"/>
        <v>61.06833333333333</v>
      </c>
      <c r="F802" s="4" t="s">
        <v>119</v>
      </c>
      <c r="G802" s="4" t="s">
        <v>107</v>
      </c>
      <c r="H802" s="4" t="s">
        <v>2733</v>
      </c>
      <c r="I802" s="7">
        <v>2</v>
      </c>
    </row>
    <row r="803" spans="1:9" ht="19.5" customHeight="1">
      <c r="A803" s="4" t="s">
        <v>120</v>
      </c>
      <c r="B803" s="4" t="s">
        <v>121</v>
      </c>
      <c r="C803" s="5">
        <v>123.5</v>
      </c>
      <c r="D803" s="8">
        <v>80.45</v>
      </c>
      <c r="E803" s="6">
        <f t="shared" si="12"/>
        <v>60.80833333333334</v>
      </c>
      <c r="F803" s="4" t="s">
        <v>119</v>
      </c>
      <c r="G803" s="4" t="s">
        <v>107</v>
      </c>
      <c r="H803" s="4" t="s">
        <v>2733</v>
      </c>
      <c r="I803" s="7">
        <v>2</v>
      </c>
    </row>
    <row r="804" spans="1:9" ht="19.5" customHeight="1">
      <c r="A804" s="4" t="s">
        <v>122</v>
      </c>
      <c r="B804" s="4" t="s">
        <v>123</v>
      </c>
      <c r="C804" s="5">
        <v>121</v>
      </c>
      <c r="D804" s="8">
        <v>82.7</v>
      </c>
      <c r="E804" s="6">
        <f t="shared" si="12"/>
        <v>61.516666666666666</v>
      </c>
      <c r="F804" s="4" t="s">
        <v>119</v>
      </c>
      <c r="G804" s="4" t="s">
        <v>107</v>
      </c>
      <c r="H804" s="4" t="s">
        <v>2733</v>
      </c>
      <c r="I804" s="7">
        <v>2</v>
      </c>
    </row>
    <row r="805" spans="1:9" ht="19.5" customHeight="1">
      <c r="A805" s="4" t="s">
        <v>124</v>
      </c>
      <c r="B805" s="4" t="s">
        <v>125</v>
      </c>
      <c r="C805" s="5">
        <v>120</v>
      </c>
      <c r="D805" s="8">
        <v>81.07</v>
      </c>
      <c r="E805" s="6">
        <f t="shared" si="12"/>
        <v>60.535</v>
      </c>
      <c r="F805" s="4" t="s">
        <v>119</v>
      </c>
      <c r="G805" s="4" t="s">
        <v>107</v>
      </c>
      <c r="H805" s="4" t="s">
        <v>2733</v>
      </c>
      <c r="I805" s="7">
        <v>2</v>
      </c>
    </row>
    <row r="806" spans="1:9" ht="19.5" customHeight="1">
      <c r="A806" s="4" t="s">
        <v>126</v>
      </c>
      <c r="B806" s="4" t="s">
        <v>127</v>
      </c>
      <c r="C806" s="5">
        <v>135.5</v>
      </c>
      <c r="D806" s="8">
        <v>83.6</v>
      </c>
      <c r="E806" s="6">
        <f t="shared" si="12"/>
        <v>64.38333333333333</v>
      </c>
      <c r="F806" s="4" t="s">
        <v>128</v>
      </c>
      <c r="G806" s="4" t="s">
        <v>107</v>
      </c>
      <c r="H806" s="4" t="s">
        <v>506</v>
      </c>
      <c r="I806" s="7">
        <v>1</v>
      </c>
    </row>
    <row r="807" spans="1:9" ht="19.5" customHeight="1">
      <c r="A807" s="4" t="s">
        <v>129</v>
      </c>
      <c r="B807" s="4" t="s">
        <v>130</v>
      </c>
      <c r="C807" s="5">
        <v>131</v>
      </c>
      <c r="D807" s="8">
        <v>83.2</v>
      </c>
      <c r="E807" s="6">
        <f t="shared" si="12"/>
        <v>63.43333333333334</v>
      </c>
      <c r="F807" s="4" t="s">
        <v>128</v>
      </c>
      <c r="G807" s="4" t="s">
        <v>107</v>
      </c>
      <c r="H807" s="4" t="s">
        <v>506</v>
      </c>
      <c r="I807" s="7">
        <v>1</v>
      </c>
    </row>
    <row r="808" spans="1:9" ht="19.5" customHeight="1">
      <c r="A808" s="4" t="s">
        <v>131</v>
      </c>
      <c r="B808" s="4" t="s">
        <v>2144</v>
      </c>
      <c r="C808" s="5">
        <v>164</v>
      </c>
      <c r="D808" s="8">
        <v>86.5</v>
      </c>
      <c r="E808" s="6">
        <f t="shared" si="12"/>
        <v>70.58333333333333</v>
      </c>
      <c r="F808" s="4" t="s">
        <v>2145</v>
      </c>
      <c r="G808" s="4" t="s">
        <v>107</v>
      </c>
      <c r="H808" s="4" t="s">
        <v>36</v>
      </c>
      <c r="I808" s="7">
        <v>1</v>
      </c>
    </row>
    <row r="809" spans="1:9" ht="19.5" customHeight="1">
      <c r="A809" s="4" t="s">
        <v>2146</v>
      </c>
      <c r="B809" s="4" t="s">
        <v>2147</v>
      </c>
      <c r="C809" s="5">
        <v>132</v>
      </c>
      <c r="D809" s="8">
        <v>86.74</v>
      </c>
      <c r="E809" s="6">
        <f t="shared" si="12"/>
        <v>65.37</v>
      </c>
      <c r="F809" s="4" t="s">
        <v>2148</v>
      </c>
      <c r="G809" s="4" t="s">
        <v>107</v>
      </c>
      <c r="H809" s="4" t="s">
        <v>10</v>
      </c>
      <c r="I809" s="7">
        <v>1</v>
      </c>
    </row>
    <row r="810" spans="1:9" ht="19.5" customHeight="1">
      <c r="A810" s="4" t="s">
        <v>2149</v>
      </c>
      <c r="B810" s="4" t="s">
        <v>2150</v>
      </c>
      <c r="C810" s="5">
        <v>129</v>
      </c>
      <c r="D810" s="8">
        <v>75.44</v>
      </c>
      <c r="E810" s="6">
        <f t="shared" si="12"/>
        <v>59.22</v>
      </c>
      <c r="F810" s="4" t="s">
        <v>2148</v>
      </c>
      <c r="G810" s="4" t="s">
        <v>107</v>
      </c>
      <c r="H810" s="4" t="s">
        <v>10</v>
      </c>
      <c r="I810" s="7">
        <v>1</v>
      </c>
    </row>
    <row r="811" spans="1:9" ht="19.5" customHeight="1">
      <c r="A811" s="4" t="s">
        <v>2151</v>
      </c>
      <c r="B811" s="4" t="s">
        <v>2152</v>
      </c>
      <c r="C811" s="5">
        <v>164.5</v>
      </c>
      <c r="D811" s="8">
        <v>87.84</v>
      </c>
      <c r="E811" s="6">
        <f t="shared" si="12"/>
        <v>71.33666666666667</v>
      </c>
      <c r="F811" s="4" t="s">
        <v>2153</v>
      </c>
      <c r="G811" s="4" t="s">
        <v>107</v>
      </c>
      <c r="H811" s="4" t="s">
        <v>2190</v>
      </c>
      <c r="I811" s="7">
        <v>4</v>
      </c>
    </row>
    <row r="812" spans="1:9" ht="19.5" customHeight="1">
      <c r="A812" s="4" t="s">
        <v>2154</v>
      </c>
      <c r="B812" s="4" t="s">
        <v>2155</v>
      </c>
      <c r="C812" s="5">
        <v>163</v>
      </c>
      <c r="D812" s="8">
        <v>82.76</v>
      </c>
      <c r="E812" s="6">
        <f t="shared" si="12"/>
        <v>68.54666666666667</v>
      </c>
      <c r="F812" s="4" t="s">
        <v>2153</v>
      </c>
      <c r="G812" s="4" t="s">
        <v>107</v>
      </c>
      <c r="H812" s="4" t="s">
        <v>2190</v>
      </c>
      <c r="I812" s="7">
        <v>4</v>
      </c>
    </row>
    <row r="813" spans="1:9" ht="19.5" customHeight="1">
      <c r="A813" s="4" t="s">
        <v>2156</v>
      </c>
      <c r="B813" s="4" t="s">
        <v>2157</v>
      </c>
      <c r="C813" s="5">
        <v>152</v>
      </c>
      <c r="D813" s="8">
        <v>84.17</v>
      </c>
      <c r="E813" s="6">
        <f t="shared" si="12"/>
        <v>67.41833333333334</v>
      </c>
      <c r="F813" s="4" t="s">
        <v>2153</v>
      </c>
      <c r="G813" s="4" t="s">
        <v>107</v>
      </c>
      <c r="H813" s="4" t="s">
        <v>2190</v>
      </c>
      <c r="I813" s="7">
        <v>4</v>
      </c>
    </row>
    <row r="814" spans="1:9" ht="19.5" customHeight="1">
      <c r="A814" s="4" t="s">
        <v>2158</v>
      </c>
      <c r="B814" s="4" t="s">
        <v>2159</v>
      </c>
      <c r="C814" s="5">
        <v>149</v>
      </c>
      <c r="D814" s="8">
        <v>80.48</v>
      </c>
      <c r="E814" s="6">
        <f t="shared" si="12"/>
        <v>65.07333333333334</v>
      </c>
      <c r="F814" s="4" t="s">
        <v>2153</v>
      </c>
      <c r="G814" s="4" t="s">
        <v>107</v>
      </c>
      <c r="H814" s="4" t="s">
        <v>2190</v>
      </c>
      <c r="I814" s="7">
        <v>4</v>
      </c>
    </row>
    <row r="815" spans="1:9" ht="19.5" customHeight="1">
      <c r="A815" s="4" t="s">
        <v>2160</v>
      </c>
      <c r="B815" s="4" t="s">
        <v>2161</v>
      </c>
      <c r="C815" s="5">
        <v>143.5</v>
      </c>
      <c r="D815" s="8">
        <v>83.62</v>
      </c>
      <c r="E815" s="6">
        <f t="shared" si="12"/>
        <v>65.72666666666667</v>
      </c>
      <c r="F815" s="4" t="s">
        <v>2153</v>
      </c>
      <c r="G815" s="4" t="s">
        <v>107</v>
      </c>
      <c r="H815" s="4" t="s">
        <v>2190</v>
      </c>
      <c r="I815" s="7">
        <v>4</v>
      </c>
    </row>
    <row r="816" spans="1:9" ht="19.5" customHeight="1">
      <c r="A816" s="4" t="s">
        <v>2162</v>
      </c>
      <c r="B816" s="4" t="s">
        <v>2163</v>
      </c>
      <c r="C816" s="5">
        <v>140.5</v>
      </c>
      <c r="D816" s="8">
        <v>82.25</v>
      </c>
      <c r="E816" s="6">
        <f t="shared" si="12"/>
        <v>64.54166666666667</v>
      </c>
      <c r="F816" s="4" t="s">
        <v>2153</v>
      </c>
      <c r="G816" s="4" t="s">
        <v>107</v>
      </c>
      <c r="H816" s="4" t="s">
        <v>2190</v>
      </c>
      <c r="I816" s="7">
        <v>4</v>
      </c>
    </row>
    <row r="817" spans="1:9" ht="19.5" customHeight="1">
      <c r="A817" s="4" t="s">
        <v>2164</v>
      </c>
      <c r="B817" s="4" t="s">
        <v>2165</v>
      </c>
      <c r="C817" s="5">
        <v>130</v>
      </c>
      <c r="D817" s="8">
        <v>78.77</v>
      </c>
      <c r="E817" s="6">
        <f t="shared" si="12"/>
        <v>61.05166666666666</v>
      </c>
      <c r="F817" s="4" t="s">
        <v>2153</v>
      </c>
      <c r="G817" s="4" t="s">
        <v>107</v>
      </c>
      <c r="H817" s="4" t="s">
        <v>2190</v>
      </c>
      <c r="I817" s="7">
        <v>4</v>
      </c>
    </row>
    <row r="818" spans="1:9" ht="19.5" customHeight="1">
      <c r="A818" s="4" t="s">
        <v>2166</v>
      </c>
      <c r="B818" s="4" t="s">
        <v>2167</v>
      </c>
      <c r="C818" s="5">
        <v>122.5</v>
      </c>
      <c r="D818" s="8">
        <v>69.01</v>
      </c>
      <c r="E818" s="6">
        <f t="shared" si="12"/>
        <v>54.92166666666667</v>
      </c>
      <c r="F818" s="4" t="s">
        <v>2153</v>
      </c>
      <c r="G818" s="4" t="s">
        <v>107</v>
      </c>
      <c r="H818" s="4" t="s">
        <v>2190</v>
      </c>
      <c r="I818" s="7">
        <v>4</v>
      </c>
    </row>
    <row r="819" spans="1:9" ht="19.5" customHeight="1">
      <c r="A819" s="4" t="s">
        <v>2168</v>
      </c>
      <c r="B819" s="4" t="s">
        <v>2169</v>
      </c>
      <c r="C819" s="5">
        <v>156.5</v>
      </c>
      <c r="D819" s="8">
        <v>85.14</v>
      </c>
      <c r="E819" s="6">
        <f t="shared" si="12"/>
        <v>68.65333333333334</v>
      </c>
      <c r="F819" s="4" t="s">
        <v>2170</v>
      </c>
      <c r="G819" s="4" t="s">
        <v>107</v>
      </c>
      <c r="H819" s="4" t="s">
        <v>2200</v>
      </c>
      <c r="I819" s="7">
        <v>1</v>
      </c>
    </row>
    <row r="820" spans="1:9" ht="19.5" customHeight="1">
      <c r="A820" s="4" t="s">
        <v>2171</v>
      </c>
      <c r="B820" s="4" t="s">
        <v>2172</v>
      </c>
      <c r="C820" s="5">
        <v>154</v>
      </c>
      <c r="D820" s="8">
        <v>86.65</v>
      </c>
      <c r="E820" s="6">
        <f t="shared" si="12"/>
        <v>68.99166666666667</v>
      </c>
      <c r="F820" s="4" t="s">
        <v>2170</v>
      </c>
      <c r="G820" s="4" t="s">
        <v>107</v>
      </c>
      <c r="H820" s="4" t="s">
        <v>2200</v>
      </c>
      <c r="I820" s="7">
        <v>1</v>
      </c>
    </row>
    <row r="821" spans="1:9" ht="19.5" customHeight="1">
      <c r="A821" s="4" t="s">
        <v>2173</v>
      </c>
      <c r="B821" s="4" t="s">
        <v>2174</v>
      </c>
      <c r="C821" s="5">
        <v>141</v>
      </c>
      <c r="D821" s="8">
        <v>83.76</v>
      </c>
      <c r="E821" s="6">
        <f t="shared" si="12"/>
        <v>65.38</v>
      </c>
      <c r="F821" s="4" t="s">
        <v>2175</v>
      </c>
      <c r="G821" s="4" t="s">
        <v>107</v>
      </c>
      <c r="H821" s="4" t="s">
        <v>2204</v>
      </c>
      <c r="I821" s="7">
        <v>2</v>
      </c>
    </row>
    <row r="822" spans="1:9" ht="19.5" customHeight="1">
      <c r="A822" s="4" t="s">
        <v>2176</v>
      </c>
      <c r="B822" s="4" t="s">
        <v>2177</v>
      </c>
      <c r="C822" s="5">
        <v>141</v>
      </c>
      <c r="D822" s="8">
        <v>81.58</v>
      </c>
      <c r="E822" s="6">
        <f t="shared" si="12"/>
        <v>64.28999999999999</v>
      </c>
      <c r="F822" s="4" t="s">
        <v>2175</v>
      </c>
      <c r="G822" s="4" t="s">
        <v>107</v>
      </c>
      <c r="H822" s="4" t="s">
        <v>2204</v>
      </c>
      <c r="I822" s="7">
        <v>2</v>
      </c>
    </row>
    <row r="823" spans="1:9" ht="19.5" customHeight="1">
      <c r="A823" s="4" t="s">
        <v>840</v>
      </c>
      <c r="B823" s="4" t="s">
        <v>841</v>
      </c>
      <c r="C823" s="5">
        <v>138</v>
      </c>
      <c r="D823" s="8">
        <v>80.53</v>
      </c>
      <c r="E823" s="6">
        <f t="shared" si="12"/>
        <v>63.265</v>
      </c>
      <c r="F823" s="4" t="s">
        <v>2175</v>
      </c>
      <c r="G823" s="4" t="s">
        <v>107</v>
      </c>
      <c r="H823" s="4" t="s">
        <v>2204</v>
      </c>
      <c r="I823" s="7">
        <v>2</v>
      </c>
    </row>
    <row r="824" spans="1:9" ht="19.5" customHeight="1">
      <c r="A824" s="4" t="s">
        <v>842</v>
      </c>
      <c r="B824" s="4" t="s">
        <v>843</v>
      </c>
      <c r="C824" s="5">
        <v>136.5</v>
      </c>
      <c r="D824" s="8">
        <v>82.52</v>
      </c>
      <c r="E824" s="6">
        <f t="shared" si="12"/>
        <v>64.00999999999999</v>
      </c>
      <c r="F824" s="4" t="s">
        <v>2175</v>
      </c>
      <c r="G824" s="4" t="s">
        <v>107</v>
      </c>
      <c r="H824" s="4" t="s">
        <v>2204</v>
      </c>
      <c r="I824" s="7">
        <v>2</v>
      </c>
    </row>
    <row r="825" spans="1:9" ht="19.5" customHeight="1">
      <c r="A825" s="4" t="s">
        <v>844</v>
      </c>
      <c r="B825" s="4" t="s">
        <v>845</v>
      </c>
      <c r="C825" s="5">
        <v>184.5</v>
      </c>
      <c r="D825" s="8">
        <v>82.19</v>
      </c>
      <c r="E825" s="6">
        <f t="shared" si="12"/>
        <v>71.845</v>
      </c>
      <c r="F825" s="4" t="s">
        <v>846</v>
      </c>
      <c r="G825" s="4" t="s">
        <v>847</v>
      </c>
      <c r="H825" s="4" t="s">
        <v>2733</v>
      </c>
      <c r="I825" s="7">
        <v>1</v>
      </c>
    </row>
    <row r="826" spans="1:9" ht="19.5" customHeight="1">
      <c r="A826" s="4" t="s">
        <v>848</v>
      </c>
      <c r="B826" s="4" t="s">
        <v>849</v>
      </c>
      <c r="C826" s="5">
        <v>173</v>
      </c>
      <c r="D826" s="8">
        <v>88.6</v>
      </c>
      <c r="E826" s="6">
        <f t="shared" si="12"/>
        <v>73.13333333333333</v>
      </c>
      <c r="F826" s="4" t="s">
        <v>846</v>
      </c>
      <c r="G826" s="4" t="s">
        <v>847</v>
      </c>
      <c r="H826" s="4" t="s">
        <v>2733</v>
      </c>
      <c r="I826" s="7">
        <v>1</v>
      </c>
    </row>
    <row r="827" spans="1:9" ht="19.5" customHeight="1">
      <c r="A827" s="4" t="s">
        <v>850</v>
      </c>
      <c r="B827" s="4" t="s">
        <v>851</v>
      </c>
      <c r="C827" s="5">
        <v>162.5</v>
      </c>
      <c r="D827" s="8">
        <v>84.21</v>
      </c>
      <c r="E827" s="6">
        <f t="shared" si="12"/>
        <v>69.18833333333333</v>
      </c>
      <c r="F827" s="4" t="s">
        <v>852</v>
      </c>
      <c r="G827" s="4" t="s">
        <v>853</v>
      </c>
      <c r="H827" s="4" t="s">
        <v>2733</v>
      </c>
      <c r="I827" s="7">
        <v>1</v>
      </c>
    </row>
    <row r="828" spans="1:9" ht="19.5" customHeight="1">
      <c r="A828" s="4" t="s">
        <v>854</v>
      </c>
      <c r="B828" s="4" t="s">
        <v>855</v>
      </c>
      <c r="C828" s="5">
        <v>158.5</v>
      </c>
      <c r="D828" s="8">
        <v>86.49</v>
      </c>
      <c r="E828" s="6">
        <f t="shared" si="12"/>
        <v>69.66166666666666</v>
      </c>
      <c r="F828" s="4" t="s">
        <v>852</v>
      </c>
      <c r="G828" s="4" t="s">
        <v>853</v>
      </c>
      <c r="H828" s="4" t="s">
        <v>2733</v>
      </c>
      <c r="I828" s="7">
        <v>1</v>
      </c>
    </row>
    <row r="829" spans="1:9" ht="19.5" customHeight="1">
      <c r="A829" s="4" t="s">
        <v>856</v>
      </c>
      <c r="B829" s="4" t="s">
        <v>857</v>
      </c>
      <c r="C829" s="5">
        <v>175.5</v>
      </c>
      <c r="D829" s="8">
        <v>81.27</v>
      </c>
      <c r="E829" s="6">
        <f t="shared" si="12"/>
        <v>69.88499999999999</v>
      </c>
      <c r="F829" s="4" t="s">
        <v>858</v>
      </c>
      <c r="G829" s="4" t="s">
        <v>853</v>
      </c>
      <c r="H829" s="4" t="s">
        <v>859</v>
      </c>
      <c r="I829" s="7">
        <v>1</v>
      </c>
    </row>
    <row r="830" spans="1:9" ht="19.5" customHeight="1">
      <c r="A830" s="4" t="s">
        <v>860</v>
      </c>
      <c r="B830" s="4" t="s">
        <v>861</v>
      </c>
      <c r="C830" s="5">
        <v>154</v>
      </c>
      <c r="D830" s="8">
        <v>78.71</v>
      </c>
      <c r="E830" s="6">
        <f t="shared" si="12"/>
        <v>65.02166666666666</v>
      </c>
      <c r="F830" s="4" t="s">
        <v>858</v>
      </c>
      <c r="G830" s="4" t="s">
        <v>853</v>
      </c>
      <c r="H830" s="4" t="s">
        <v>859</v>
      </c>
      <c r="I830" s="7">
        <v>1</v>
      </c>
    </row>
    <row r="831" spans="1:9" ht="19.5" customHeight="1">
      <c r="A831" s="4" t="s">
        <v>862</v>
      </c>
      <c r="B831" s="4" t="s">
        <v>863</v>
      </c>
      <c r="C831" s="5">
        <v>183.5</v>
      </c>
      <c r="D831" s="8">
        <v>83.18</v>
      </c>
      <c r="E831" s="6">
        <f t="shared" si="12"/>
        <v>72.17333333333333</v>
      </c>
      <c r="F831" s="4" t="s">
        <v>864</v>
      </c>
      <c r="G831" s="4" t="s">
        <v>865</v>
      </c>
      <c r="H831" s="4" t="s">
        <v>2800</v>
      </c>
      <c r="I831" s="7">
        <v>1</v>
      </c>
    </row>
    <row r="832" spans="1:9" ht="19.5" customHeight="1">
      <c r="A832" s="4" t="s">
        <v>866</v>
      </c>
      <c r="B832" s="4" t="s">
        <v>867</v>
      </c>
      <c r="C832" s="5">
        <v>180.5</v>
      </c>
      <c r="D832" s="8">
        <v>82.08</v>
      </c>
      <c r="E832" s="6">
        <f t="shared" si="12"/>
        <v>71.12333333333333</v>
      </c>
      <c r="F832" s="4" t="s">
        <v>864</v>
      </c>
      <c r="G832" s="4" t="s">
        <v>865</v>
      </c>
      <c r="H832" s="4" t="s">
        <v>2800</v>
      </c>
      <c r="I832" s="7">
        <v>1</v>
      </c>
    </row>
    <row r="833" spans="1:9" ht="19.5" customHeight="1">
      <c r="A833" s="4" t="s">
        <v>868</v>
      </c>
      <c r="B833" s="4" t="s">
        <v>869</v>
      </c>
      <c r="C833" s="5">
        <v>149</v>
      </c>
      <c r="D833" s="8">
        <v>83.5</v>
      </c>
      <c r="E833" s="6">
        <f t="shared" si="12"/>
        <v>66.58333333333333</v>
      </c>
      <c r="F833" s="4" t="s">
        <v>870</v>
      </c>
      <c r="G833" s="4" t="s">
        <v>871</v>
      </c>
      <c r="H833" s="4" t="s">
        <v>2800</v>
      </c>
      <c r="I833" s="7">
        <v>1</v>
      </c>
    </row>
    <row r="834" spans="1:9" ht="19.5" customHeight="1">
      <c r="A834" s="4" t="s">
        <v>872</v>
      </c>
      <c r="B834" s="4" t="s">
        <v>873</v>
      </c>
      <c r="C834" s="5">
        <v>147.5</v>
      </c>
      <c r="D834" s="8">
        <v>82.89</v>
      </c>
      <c r="E834" s="6">
        <f t="shared" si="12"/>
        <v>66.02833333333334</v>
      </c>
      <c r="F834" s="4" t="s">
        <v>870</v>
      </c>
      <c r="G834" s="4" t="s">
        <v>871</v>
      </c>
      <c r="H834" s="4" t="s">
        <v>2800</v>
      </c>
      <c r="I834" s="7">
        <v>1</v>
      </c>
    </row>
    <row r="835" spans="1:9" ht="19.5" customHeight="1">
      <c r="A835" s="4" t="s">
        <v>874</v>
      </c>
      <c r="B835" s="4" t="s">
        <v>875</v>
      </c>
      <c r="C835" s="5">
        <v>142</v>
      </c>
      <c r="D835" s="8">
        <v>85.82</v>
      </c>
      <c r="E835" s="6">
        <f t="shared" si="12"/>
        <v>66.57666666666667</v>
      </c>
      <c r="F835" s="4" t="s">
        <v>876</v>
      </c>
      <c r="G835" s="4" t="s">
        <v>877</v>
      </c>
      <c r="H835" s="4" t="s">
        <v>2733</v>
      </c>
      <c r="I835" s="7">
        <v>1</v>
      </c>
    </row>
    <row r="836" spans="1:9" ht="19.5" customHeight="1">
      <c r="A836" s="4" t="s">
        <v>878</v>
      </c>
      <c r="B836" s="4" t="s">
        <v>879</v>
      </c>
      <c r="C836" s="5">
        <v>131.5</v>
      </c>
      <c r="D836" s="8">
        <v>82.94</v>
      </c>
      <c r="E836" s="6">
        <f aca="true" t="shared" si="13" ref="E836:E899">(C836/3+D836)/2</f>
        <v>63.38666666666667</v>
      </c>
      <c r="F836" s="4" t="s">
        <v>876</v>
      </c>
      <c r="G836" s="4" t="s">
        <v>877</v>
      </c>
      <c r="H836" s="4" t="s">
        <v>2733</v>
      </c>
      <c r="I836" s="7">
        <v>1</v>
      </c>
    </row>
    <row r="837" spans="1:9" ht="19.5" customHeight="1">
      <c r="A837" s="4" t="s">
        <v>880</v>
      </c>
      <c r="B837" s="4" t="s">
        <v>881</v>
      </c>
      <c r="C837" s="5">
        <v>190.5</v>
      </c>
      <c r="D837" s="8">
        <v>84.13</v>
      </c>
      <c r="E837" s="6">
        <f t="shared" si="13"/>
        <v>73.815</v>
      </c>
      <c r="F837" s="4" t="s">
        <v>882</v>
      </c>
      <c r="G837" s="4" t="s">
        <v>877</v>
      </c>
      <c r="H837" s="4" t="s">
        <v>2002</v>
      </c>
      <c r="I837" s="7">
        <v>1</v>
      </c>
    </row>
    <row r="838" spans="1:9" ht="19.5" customHeight="1">
      <c r="A838" s="4" t="s">
        <v>883</v>
      </c>
      <c r="B838" s="4" t="s">
        <v>884</v>
      </c>
      <c r="C838" s="5">
        <v>158.5</v>
      </c>
      <c r="D838" s="8">
        <v>84.59</v>
      </c>
      <c r="E838" s="6">
        <f t="shared" si="13"/>
        <v>68.71166666666667</v>
      </c>
      <c r="F838" s="4" t="s">
        <v>882</v>
      </c>
      <c r="G838" s="4" t="s">
        <v>877</v>
      </c>
      <c r="H838" s="4" t="s">
        <v>2002</v>
      </c>
      <c r="I838" s="7">
        <v>1</v>
      </c>
    </row>
    <row r="839" spans="1:9" ht="19.5" customHeight="1">
      <c r="A839" s="4" t="s">
        <v>885</v>
      </c>
      <c r="B839" s="4" t="s">
        <v>886</v>
      </c>
      <c r="C839" s="5">
        <v>180</v>
      </c>
      <c r="D839" s="8">
        <v>89.83</v>
      </c>
      <c r="E839" s="6">
        <f t="shared" si="13"/>
        <v>74.91499999999999</v>
      </c>
      <c r="F839" s="4" t="s">
        <v>887</v>
      </c>
      <c r="G839" s="4" t="s">
        <v>877</v>
      </c>
      <c r="H839" s="4" t="s">
        <v>421</v>
      </c>
      <c r="I839" s="7">
        <v>1</v>
      </c>
    </row>
    <row r="840" spans="1:9" ht="19.5" customHeight="1">
      <c r="A840" s="4" t="s">
        <v>888</v>
      </c>
      <c r="B840" s="4" t="s">
        <v>889</v>
      </c>
      <c r="C840" s="5">
        <v>176</v>
      </c>
      <c r="D840" s="8">
        <v>89.87</v>
      </c>
      <c r="E840" s="6">
        <f t="shared" si="13"/>
        <v>74.26833333333333</v>
      </c>
      <c r="F840" s="4" t="s">
        <v>887</v>
      </c>
      <c r="G840" s="4" t="s">
        <v>877</v>
      </c>
      <c r="H840" s="4" t="s">
        <v>421</v>
      </c>
      <c r="I840" s="7">
        <v>1</v>
      </c>
    </row>
    <row r="841" spans="1:9" ht="19.5" customHeight="1">
      <c r="A841" s="4" t="s">
        <v>890</v>
      </c>
      <c r="B841" s="4" t="s">
        <v>891</v>
      </c>
      <c r="C841" s="5">
        <v>142</v>
      </c>
      <c r="D841" s="8">
        <v>83.95</v>
      </c>
      <c r="E841" s="6">
        <f t="shared" si="13"/>
        <v>65.64166666666667</v>
      </c>
      <c r="F841" s="4" t="s">
        <v>892</v>
      </c>
      <c r="G841" s="4" t="s">
        <v>893</v>
      </c>
      <c r="H841" s="4" t="s">
        <v>570</v>
      </c>
      <c r="I841" s="7">
        <v>1</v>
      </c>
    </row>
    <row r="842" spans="1:9" ht="19.5" customHeight="1">
      <c r="A842" s="4" t="s">
        <v>894</v>
      </c>
      <c r="B842" s="4" t="s">
        <v>895</v>
      </c>
      <c r="C842" s="5">
        <v>126.5</v>
      </c>
      <c r="D842" s="8">
        <v>78.32</v>
      </c>
      <c r="E842" s="6">
        <f t="shared" si="13"/>
        <v>60.243333333333325</v>
      </c>
      <c r="F842" s="4" t="s">
        <v>892</v>
      </c>
      <c r="G842" s="4" t="s">
        <v>893</v>
      </c>
      <c r="H842" s="4" t="s">
        <v>570</v>
      </c>
      <c r="I842" s="7">
        <v>1</v>
      </c>
    </row>
    <row r="843" spans="1:9" ht="19.5" customHeight="1">
      <c r="A843" s="4" t="s">
        <v>896</v>
      </c>
      <c r="B843" s="4" t="s">
        <v>897</v>
      </c>
      <c r="C843" s="5">
        <v>171.5</v>
      </c>
      <c r="D843" s="8">
        <v>84.09</v>
      </c>
      <c r="E843" s="6">
        <f t="shared" si="13"/>
        <v>70.62833333333333</v>
      </c>
      <c r="F843" s="4" t="s">
        <v>898</v>
      </c>
      <c r="G843" s="4" t="s">
        <v>899</v>
      </c>
      <c r="H843" s="4" t="s">
        <v>2002</v>
      </c>
      <c r="I843" s="7">
        <v>1</v>
      </c>
    </row>
    <row r="844" spans="1:9" ht="19.5" customHeight="1">
      <c r="A844" s="4" t="s">
        <v>900</v>
      </c>
      <c r="B844" s="4" t="s">
        <v>901</v>
      </c>
      <c r="C844" s="5">
        <v>166</v>
      </c>
      <c r="D844" s="8">
        <v>88.56</v>
      </c>
      <c r="E844" s="6">
        <f t="shared" si="13"/>
        <v>71.94666666666667</v>
      </c>
      <c r="F844" s="4" t="s">
        <v>898</v>
      </c>
      <c r="G844" s="4" t="s">
        <v>899</v>
      </c>
      <c r="H844" s="4" t="s">
        <v>2002</v>
      </c>
      <c r="I844" s="7">
        <v>1</v>
      </c>
    </row>
    <row r="845" spans="1:9" ht="19.5" customHeight="1">
      <c r="A845" s="4" t="s">
        <v>902</v>
      </c>
      <c r="B845" s="4" t="s">
        <v>903</v>
      </c>
      <c r="C845" s="5">
        <v>157.5</v>
      </c>
      <c r="D845" s="8">
        <v>88.19</v>
      </c>
      <c r="E845" s="6">
        <f t="shared" si="13"/>
        <v>70.345</v>
      </c>
      <c r="F845" s="4" t="s">
        <v>904</v>
      </c>
      <c r="G845" s="4" t="s">
        <v>899</v>
      </c>
      <c r="H845" s="4" t="s">
        <v>960</v>
      </c>
      <c r="I845" s="7">
        <v>1</v>
      </c>
    </row>
    <row r="846" spans="1:9" ht="19.5" customHeight="1">
      <c r="A846" s="4" t="s">
        <v>905</v>
      </c>
      <c r="B846" s="4" t="s">
        <v>906</v>
      </c>
      <c r="C846" s="5">
        <v>157</v>
      </c>
      <c r="D846" s="8">
        <v>88.27</v>
      </c>
      <c r="E846" s="6">
        <f t="shared" si="13"/>
        <v>70.30166666666666</v>
      </c>
      <c r="F846" s="4" t="s">
        <v>904</v>
      </c>
      <c r="G846" s="4" t="s">
        <v>899</v>
      </c>
      <c r="H846" s="4" t="s">
        <v>960</v>
      </c>
      <c r="I846" s="7">
        <v>1</v>
      </c>
    </row>
    <row r="847" spans="1:9" ht="19.5" customHeight="1">
      <c r="A847" s="4" t="s">
        <v>907</v>
      </c>
      <c r="B847" s="4" t="s">
        <v>908</v>
      </c>
      <c r="C847" s="5">
        <v>153.5</v>
      </c>
      <c r="D847" s="8">
        <v>86.62</v>
      </c>
      <c r="E847" s="6">
        <f t="shared" si="13"/>
        <v>68.89333333333333</v>
      </c>
      <c r="F847" s="4" t="s">
        <v>2245</v>
      </c>
      <c r="G847" s="4" t="s">
        <v>899</v>
      </c>
      <c r="H847" s="4" t="s">
        <v>971</v>
      </c>
      <c r="I847" s="7">
        <v>1</v>
      </c>
    </row>
    <row r="848" spans="1:9" ht="19.5" customHeight="1">
      <c r="A848" s="4" t="s">
        <v>2246</v>
      </c>
      <c r="B848" s="4" t="s">
        <v>2247</v>
      </c>
      <c r="C848" s="5">
        <v>150</v>
      </c>
      <c r="D848" s="8">
        <v>85.56</v>
      </c>
      <c r="E848" s="6">
        <f t="shared" si="13"/>
        <v>67.78</v>
      </c>
      <c r="F848" s="4" t="s">
        <v>2245</v>
      </c>
      <c r="G848" s="4" t="s">
        <v>899</v>
      </c>
      <c r="H848" s="4" t="s">
        <v>971</v>
      </c>
      <c r="I848" s="7">
        <v>1</v>
      </c>
    </row>
    <row r="849" spans="1:9" ht="19.5" customHeight="1">
      <c r="A849" s="4" t="s">
        <v>2248</v>
      </c>
      <c r="B849" s="4" t="s">
        <v>2249</v>
      </c>
      <c r="C849" s="5">
        <v>201.5</v>
      </c>
      <c r="D849" s="8">
        <v>87.55</v>
      </c>
      <c r="E849" s="6">
        <f t="shared" si="13"/>
        <v>77.35833333333333</v>
      </c>
      <c r="F849" s="4" t="s">
        <v>2250</v>
      </c>
      <c r="G849" s="4" t="s">
        <v>899</v>
      </c>
      <c r="H849" s="4" t="s">
        <v>1380</v>
      </c>
      <c r="I849" s="7">
        <v>2</v>
      </c>
    </row>
    <row r="850" spans="1:9" ht="19.5" customHeight="1">
      <c r="A850" s="4" t="s">
        <v>2251</v>
      </c>
      <c r="B850" s="4" t="s">
        <v>2252</v>
      </c>
      <c r="C850" s="5">
        <v>155</v>
      </c>
      <c r="D850" s="8">
        <v>86.49</v>
      </c>
      <c r="E850" s="6">
        <f t="shared" si="13"/>
        <v>69.07833333333333</v>
      </c>
      <c r="F850" s="4" t="s">
        <v>2250</v>
      </c>
      <c r="G850" s="4" t="s">
        <v>899</v>
      </c>
      <c r="H850" s="4" t="s">
        <v>1380</v>
      </c>
      <c r="I850" s="7">
        <v>2</v>
      </c>
    </row>
    <row r="851" spans="1:9" ht="19.5" customHeight="1">
      <c r="A851" s="4" t="s">
        <v>2253</v>
      </c>
      <c r="B851" s="4" t="s">
        <v>2254</v>
      </c>
      <c r="C851" s="5">
        <v>139.5</v>
      </c>
      <c r="D851" s="8">
        <v>81.86</v>
      </c>
      <c r="E851" s="6">
        <f t="shared" si="13"/>
        <v>64.18</v>
      </c>
      <c r="F851" s="4" t="s">
        <v>2250</v>
      </c>
      <c r="G851" s="4" t="s">
        <v>899</v>
      </c>
      <c r="H851" s="4" t="s">
        <v>1380</v>
      </c>
      <c r="I851" s="7">
        <v>2</v>
      </c>
    </row>
    <row r="852" spans="1:9" ht="19.5" customHeight="1">
      <c r="A852" s="4" t="s">
        <v>2255</v>
      </c>
      <c r="B852" s="4" t="s">
        <v>2256</v>
      </c>
      <c r="C852" s="5">
        <v>138</v>
      </c>
      <c r="D852" s="8">
        <v>81.14</v>
      </c>
      <c r="E852" s="6">
        <f t="shared" si="13"/>
        <v>63.57</v>
      </c>
      <c r="F852" s="4" t="s">
        <v>2250</v>
      </c>
      <c r="G852" s="4" t="s">
        <v>899</v>
      </c>
      <c r="H852" s="4" t="s">
        <v>1380</v>
      </c>
      <c r="I852" s="7">
        <v>2</v>
      </c>
    </row>
    <row r="853" spans="1:9" ht="19.5" customHeight="1">
      <c r="A853" s="4" t="s">
        <v>2257</v>
      </c>
      <c r="B853" s="4" t="s">
        <v>2258</v>
      </c>
      <c r="C853" s="5">
        <v>165.5</v>
      </c>
      <c r="D853" s="8">
        <v>82.51</v>
      </c>
      <c r="E853" s="6">
        <f t="shared" si="13"/>
        <v>68.83833333333334</v>
      </c>
      <c r="F853" s="4" t="s">
        <v>2259</v>
      </c>
      <c r="G853" s="4" t="s">
        <v>2260</v>
      </c>
      <c r="H853" s="4" t="s">
        <v>2733</v>
      </c>
      <c r="I853" s="7">
        <v>1</v>
      </c>
    </row>
    <row r="854" spans="1:9" ht="19.5" customHeight="1">
      <c r="A854" s="4" t="s">
        <v>2261</v>
      </c>
      <c r="B854" s="4" t="s">
        <v>2262</v>
      </c>
      <c r="C854" s="5">
        <v>155.5</v>
      </c>
      <c r="D854" s="8">
        <v>86.62</v>
      </c>
      <c r="E854" s="6">
        <f t="shared" si="13"/>
        <v>69.22666666666667</v>
      </c>
      <c r="F854" s="4" t="s">
        <v>2259</v>
      </c>
      <c r="G854" s="4" t="s">
        <v>2260</v>
      </c>
      <c r="H854" s="4" t="s">
        <v>2733</v>
      </c>
      <c r="I854" s="7">
        <v>1</v>
      </c>
    </row>
    <row r="855" spans="1:9" ht="19.5" customHeight="1">
      <c r="A855" s="4" t="s">
        <v>2263</v>
      </c>
      <c r="B855" s="4" t="s">
        <v>2264</v>
      </c>
      <c r="C855" s="5">
        <v>158</v>
      </c>
      <c r="D855" s="8">
        <v>87.93</v>
      </c>
      <c r="E855" s="6">
        <f t="shared" si="13"/>
        <v>70.29833333333333</v>
      </c>
      <c r="F855" s="4" t="s">
        <v>2265</v>
      </c>
      <c r="G855" s="4" t="s">
        <v>2260</v>
      </c>
      <c r="H855" s="4" t="s">
        <v>1669</v>
      </c>
      <c r="I855" s="7">
        <v>1</v>
      </c>
    </row>
    <row r="856" spans="1:9" ht="19.5" customHeight="1">
      <c r="A856" s="4" t="s">
        <v>2266</v>
      </c>
      <c r="B856" s="4" t="s">
        <v>2267</v>
      </c>
      <c r="C856" s="5">
        <v>157.5</v>
      </c>
      <c r="D856" s="8">
        <v>84.27</v>
      </c>
      <c r="E856" s="6">
        <f t="shared" si="13"/>
        <v>68.38499999999999</v>
      </c>
      <c r="F856" s="4" t="s">
        <v>2265</v>
      </c>
      <c r="G856" s="4" t="s">
        <v>2260</v>
      </c>
      <c r="H856" s="4" t="s">
        <v>1669</v>
      </c>
      <c r="I856" s="7">
        <v>1</v>
      </c>
    </row>
    <row r="857" spans="1:9" ht="19.5" customHeight="1">
      <c r="A857" s="4" t="s">
        <v>2268</v>
      </c>
      <c r="B857" s="4" t="s">
        <v>2269</v>
      </c>
      <c r="C857" s="5">
        <v>168</v>
      </c>
      <c r="D857" s="8">
        <v>79.52</v>
      </c>
      <c r="E857" s="6">
        <f t="shared" si="13"/>
        <v>67.75999999999999</v>
      </c>
      <c r="F857" s="4" t="s">
        <v>2270</v>
      </c>
      <c r="G857" s="4" t="s">
        <v>2271</v>
      </c>
      <c r="H857" s="4" t="s">
        <v>2733</v>
      </c>
      <c r="I857" s="7">
        <v>1</v>
      </c>
    </row>
    <row r="858" spans="1:9" ht="19.5" customHeight="1">
      <c r="A858" s="4" t="s">
        <v>2272</v>
      </c>
      <c r="B858" s="4" t="s">
        <v>2273</v>
      </c>
      <c r="C858" s="5">
        <v>155.5</v>
      </c>
      <c r="D858" s="8">
        <v>85.83</v>
      </c>
      <c r="E858" s="6">
        <f t="shared" si="13"/>
        <v>68.83166666666666</v>
      </c>
      <c r="F858" s="4" t="s">
        <v>2270</v>
      </c>
      <c r="G858" s="4" t="s">
        <v>2271</v>
      </c>
      <c r="H858" s="4" t="s">
        <v>2733</v>
      </c>
      <c r="I858" s="7">
        <v>1</v>
      </c>
    </row>
    <row r="859" spans="1:9" ht="19.5" customHeight="1">
      <c r="A859" s="4" t="s">
        <v>2274</v>
      </c>
      <c r="B859" s="4" t="s">
        <v>2275</v>
      </c>
      <c r="C859" s="5">
        <v>139</v>
      </c>
      <c r="D859" s="8">
        <v>82.13</v>
      </c>
      <c r="E859" s="6">
        <f t="shared" si="13"/>
        <v>64.23166666666667</v>
      </c>
      <c r="F859" s="4" t="s">
        <v>2276</v>
      </c>
      <c r="G859" s="4" t="s">
        <v>2277</v>
      </c>
      <c r="H859" s="4" t="s">
        <v>1669</v>
      </c>
      <c r="I859" s="7">
        <v>1</v>
      </c>
    </row>
    <row r="860" spans="1:9" ht="19.5" customHeight="1">
      <c r="A860" s="4" t="s">
        <v>2278</v>
      </c>
      <c r="B860" s="4" t="s">
        <v>2279</v>
      </c>
      <c r="C860" s="5">
        <v>126</v>
      </c>
      <c r="D860" s="8">
        <v>0</v>
      </c>
      <c r="E860" s="6">
        <f t="shared" si="13"/>
        <v>21</v>
      </c>
      <c r="F860" s="4" t="s">
        <v>2276</v>
      </c>
      <c r="G860" s="4" t="s">
        <v>2277</v>
      </c>
      <c r="H860" s="4" t="s">
        <v>1669</v>
      </c>
      <c r="I860" s="7">
        <v>1</v>
      </c>
    </row>
    <row r="861" spans="1:9" ht="19.5" customHeight="1">
      <c r="A861" s="4" t="s">
        <v>2280</v>
      </c>
      <c r="B861" s="4" t="s">
        <v>2281</v>
      </c>
      <c r="C861" s="5">
        <v>144.5</v>
      </c>
      <c r="D861" s="8">
        <v>88.77</v>
      </c>
      <c r="E861" s="6">
        <f t="shared" si="13"/>
        <v>68.46833333333333</v>
      </c>
      <c r="F861" s="4" t="s">
        <v>2815</v>
      </c>
      <c r="G861" s="4" t="s">
        <v>2816</v>
      </c>
      <c r="H861" s="4" t="s">
        <v>421</v>
      </c>
      <c r="I861" s="7">
        <v>1</v>
      </c>
    </row>
    <row r="862" spans="1:9" ht="19.5" customHeight="1">
      <c r="A862" s="4" t="s">
        <v>2817</v>
      </c>
      <c r="B862" s="4" t="s">
        <v>2818</v>
      </c>
      <c r="C862" s="5">
        <v>140</v>
      </c>
      <c r="D862" s="8">
        <v>84.33</v>
      </c>
      <c r="E862" s="6">
        <f t="shared" si="13"/>
        <v>65.49833333333333</v>
      </c>
      <c r="F862" s="4" t="s">
        <v>2815</v>
      </c>
      <c r="G862" s="4" t="s">
        <v>2816</v>
      </c>
      <c r="H862" s="4" t="s">
        <v>421</v>
      </c>
      <c r="I862" s="7">
        <v>1</v>
      </c>
    </row>
    <row r="863" spans="1:9" ht="19.5" customHeight="1">
      <c r="A863" s="4" t="s">
        <v>2819</v>
      </c>
      <c r="B863" s="4" t="s">
        <v>2820</v>
      </c>
      <c r="C863" s="5">
        <v>125</v>
      </c>
      <c r="D863" s="8">
        <v>86.59</v>
      </c>
      <c r="E863" s="6">
        <f t="shared" si="13"/>
        <v>64.12833333333333</v>
      </c>
      <c r="F863" s="4" t="s">
        <v>2821</v>
      </c>
      <c r="G863" s="4" t="s">
        <v>2822</v>
      </c>
      <c r="H863" s="4" t="s">
        <v>1669</v>
      </c>
      <c r="I863" s="7">
        <v>1</v>
      </c>
    </row>
    <row r="864" spans="1:9" ht="19.5" customHeight="1">
      <c r="A864" s="4" t="s">
        <v>2823</v>
      </c>
      <c r="B864" s="4" t="s">
        <v>2824</v>
      </c>
      <c r="C864" s="5">
        <v>115.5</v>
      </c>
      <c r="D864" s="8">
        <v>71.83</v>
      </c>
      <c r="E864" s="6">
        <f t="shared" si="13"/>
        <v>55.165</v>
      </c>
      <c r="F864" s="4" t="s">
        <v>2821</v>
      </c>
      <c r="G864" s="4" t="s">
        <v>2822</v>
      </c>
      <c r="H864" s="4" t="s">
        <v>1669</v>
      </c>
      <c r="I864" s="7">
        <v>1</v>
      </c>
    </row>
    <row r="865" spans="1:9" ht="19.5" customHeight="1">
      <c r="A865" s="4" t="s">
        <v>2825</v>
      </c>
      <c r="B865" s="4" t="s">
        <v>2826</v>
      </c>
      <c r="C865" s="5">
        <v>159</v>
      </c>
      <c r="D865" s="8">
        <v>86.07</v>
      </c>
      <c r="E865" s="6">
        <f t="shared" si="13"/>
        <v>69.535</v>
      </c>
      <c r="F865" s="4" t="s">
        <v>2827</v>
      </c>
      <c r="G865" s="4" t="s">
        <v>2828</v>
      </c>
      <c r="H865" s="4" t="s">
        <v>2733</v>
      </c>
      <c r="I865" s="7">
        <v>1</v>
      </c>
    </row>
    <row r="866" spans="1:9" ht="19.5" customHeight="1">
      <c r="A866" s="4" t="s">
        <v>2829</v>
      </c>
      <c r="B866" s="4" t="s">
        <v>2830</v>
      </c>
      <c r="C866" s="5">
        <v>149.5</v>
      </c>
      <c r="D866" s="8">
        <v>84.39</v>
      </c>
      <c r="E866" s="6">
        <f t="shared" si="13"/>
        <v>67.11166666666666</v>
      </c>
      <c r="F866" s="4" t="s">
        <v>2827</v>
      </c>
      <c r="G866" s="4" t="s">
        <v>2828</v>
      </c>
      <c r="H866" s="4" t="s">
        <v>2733</v>
      </c>
      <c r="I866" s="7">
        <v>1</v>
      </c>
    </row>
    <row r="867" spans="1:9" ht="19.5" customHeight="1">
      <c r="A867" s="4" t="s">
        <v>2831</v>
      </c>
      <c r="B867" s="4" t="s">
        <v>2832</v>
      </c>
      <c r="C867" s="5">
        <v>151</v>
      </c>
      <c r="D867" s="8">
        <v>86.13</v>
      </c>
      <c r="E867" s="6">
        <f t="shared" si="13"/>
        <v>68.23166666666667</v>
      </c>
      <c r="F867" s="4" t="s">
        <v>2833</v>
      </c>
      <c r="G867" s="4" t="s">
        <v>2834</v>
      </c>
      <c r="H867" s="4" t="s">
        <v>960</v>
      </c>
      <c r="I867" s="7">
        <v>1</v>
      </c>
    </row>
    <row r="868" spans="1:9" ht="19.5" customHeight="1">
      <c r="A868" s="4" t="s">
        <v>2835</v>
      </c>
      <c r="B868" s="4" t="s">
        <v>2836</v>
      </c>
      <c r="C868" s="5">
        <v>146</v>
      </c>
      <c r="D868" s="8">
        <v>88.7</v>
      </c>
      <c r="E868" s="6">
        <f t="shared" si="13"/>
        <v>68.68333333333334</v>
      </c>
      <c r="F868" s="4" t="s">
        <v>2837</v>
      </c>
      <c r="G868" s="4" t="s">
        <v>2834</v>
      </c>
      <c r="H868" s="4" t="s">
        <v>971</v>
      </c>
      <c r="I868" s="7">
        <v>1</v>
      </c>
    </row>
    <row r="869" spans="1:9" ht="19.5" customHeight="1">
      <c r="A869" s="4" t="s">
        <v>2838</v>
      </c>
      <c r="B869" s="4" t="s">
        <v>2839</v>
      </c>
      <c r="C869" s="5">
        <v>140.5</v>
      </c>
      <c r="D869" s="8">
        <v>85.75</v>
      </c>
      <c r="E869" s="6">
        <f t="shared" si="13"/>
        <v>66.29166666666667</v>
      </c>
      <c r="F869" s="4" t="s">
        <v>2837</v>
      </c>
      <c r="G869" s="4" t="s">
        <v>2834</v>
      </c>
      <c r="H869" s="4" t="s">
        <v>971</v>
      </c>
      <c r="I869" s="7">
        <v>1</v>
      </c>
    </row>
    <row r="870" spans="1:9" ht="19.5" customHeight="1">
      <c r="A870" s="4" t="s">
        <v>2840</v>
      </c>
      <c r="B870" s="4" t="s">
        <v>2841</v>
      </c>
      <c r="C870" s="5">
        <v>157</v>
      </c>
      <c r="D870" s="8">
        <v>88.53</v>
      </c>
      <c r="E870" s="6">
        <f t="shared" si="13"/>
        <v>70.43166666666667</v>
      </c>
      <c r="F870" s="4" t="s">
        <v>2842</v>
      </c>
      <c r="G870" s="4" t="s">
        <v>2834</v>
      </c>
      <c r="H870" s="4" t="s">
        <v>1669</v>
      </c>
      <c r="I870" s="7">
        <v>1</v>
      </c>
    </row>
    <row r="871" spans="1:9" ht="19.5" customHeight="1">
      <c r="A871" s="4" t="s">
        <v>2843</v>
      </c>
      <c r="B871" s="4" t="s">
        <v>2844</v>
      </c>
      <c r="C871" s="5">
        <v>150</v>
      </c>
      <c r="D871" s="8">
        <v>88.67</v>
      </c>
      <c r="E871" s="6">
        <f t="shared" si="13"/>
        <v>69.33500000000001</v>
      </c>
      <c r="F871" s="4" t="s">
        <v>2842</v>
      </c>
      <c r="G871" s="4" t="s">
        <v>2834</v>
      </c>
      <c r="H871" s="4" t="s">
        <v>1669</v>
      </c>
      <c r="I871" s="7">
        <v>1</v>
      </c>
    </row>
    <row r="872" spans="1:9" ht="19.5" customHeight="1">
      <c r="A872" s="4" t="s">
        <v>2845</v>
      </c>
      <c r="B872" s="4" t="s">
        <v>2846</v>
      </c>
      <c r="C872" s="5">
        <v>151.5</v>
      </c>
      <c r="D872" s="8">
        <v>87.64</v>
      </c>
      <c r="E872" s="6">
        <f t="shared" si="13"/>
        <v>69.07</v>
      </c>
      <c r="F872" s="4" t="s">
        <v>2847</v>
      </c>
      <c r="G872" s="4" t="s">
        <v>2848</v>
      </c>
      <c r="H872" s="4" t="s">
        <v>960</v>
      </c>
      <c r="I872" s="7">
        <v>1</v>
      </c>
    </row>
    <row r="873" spans="1:9" ht="19.5" customHeight="1">
      <c r="A873" s="4" t="s">
        <v>2849</v>
      </c>
      <c r="B873" s="4" t="s">
        <v>2850</v>
      </c>
      <c r="C873" s="5">
        <v>127</v>
      </c>
      <c r="D873" s="8">
        <v>83.97</v>
      </c>
      <c r="E873" s="6">
        <f t="shared" si="13"/>
        <v>63.15166666666667</v>
      </c>
      <c r="F873" s="4" t="s">
        <v>2847</v>
      </c>
      <c r="G873" s="4" t="s">
        <v>2848</v>
      </c>
      <c r="H873" s="4" t="s">
        <v>960</v>
      </c>
      <c r="I873" s="7">
        <v>1</v>
      </c>
    </row>
    <row r="874" spans="1:9" ht="19.5" customHeight="1">
      <c r="A874" s="4" t="s">
        <v>2851</v>
      </c>
      <c r="B874" s="4" t="s">
        <v>2852</v>
      </c>
      <c r="C874" s="5">
        <v>143.5</v>
      </c>
      <c r="D874" s="8">
        <v>83.47</v>
      </c>
      <c r="E874" s="6">
        <f t="shared" si="13"/>
        <v>65.65166666666667</v>
      </c>
      <c r="F874" s="4" t="s">
        <v>1473</v>
      </c>
      <c r="G874" s="4" t="s">
        <v>2848</v>
      </c>
      <c r="H874" s="4" t="s">
        <v>971</v>
      </c>
      <c r="I874" s="7">
        <v>1</v>
      </c>
    </row>
    <row r="875" spans="1:9" ht="19.5" customHeight="1">
      <c r="A875" s="4" t="s">
        <v>1474</v>
      </c>
      <c r="B875" s="4" t="s">
        <v>1475</v>
      </c>
      <c r="C875" s="5">
        <v>133.5</v>
      </c>
      <c r="D875" s="8">
        <v>89.43</v>
      </c>
      <c r="E875" s="6">
        <f t="shared" si="13"/>
        <v>66.965</v>
      </c>
      <c r="F875" s="4" t="s">
        <v>1473</v>
      </c>
      <c r="G875" s="4" t="s">
        <v>2848</v>
      </c>
      <c r="H875" s="4" t="s">
        <v>971</v>
      </c>
      <c r="I875" s="7">
        <v>1</v>
      </c>
    </row>
    <row r="876" spans="1:9" ht="19.5" customHeight="1">
      <c r="A876" s="4" t="s">
        <v>1476</v>
      </c>
      <c r="B876" s="4" t="s">
        <v>1477</v>
      </c>
      <c r="C876" s="5">
        <v>155</v>
      </c>
      <c r="D876" s="8">
        <v>81.35</v>
      </c>
      <c r="E876" s="6">
        <f t="shared" si="13"/>
        <v>66.50833333333333</v>
      </c>
      <c r="F876" s="4" t="s">
        <v>1478</v>
      </c>
      <c r="G876" s="4" t="s">
        <v>2848</v>
      </c>
      <c r="H876" s="4" t="s">
        <v>2364</v>
      </c>
      <c r="I876" s="7">
        <v>1</v>
      </c>
    </row>
    <row r="877" spans="1:9" ht="19.5" customHeight="1">
      <c r="A877" s="4" t="s">
        <v>1479</v>
      </c>
      <c r="B877" s="4" t="s">
        <v>1480</v>
      </c>
      <c r="C877" s="5">
        <v>145</v>
      </c>
      <c r="D877" s="8">
        <v>84.02</v>
      </c>
      <c r="E877" s="6">
        <f t="shared" si="13"/>
        <v>66.17666666666666</v>
      </c>
      <c r="F877" s="4" t="s">
        <v>1478</v>
      </c>
      <c r="G877" s="4" t="s">
        <v>2848</v>
      </c>
      <c r="H877" s="4" t="s">
        <v>2364</v>
      </c>
      <c r="I877" s="7">
        <v>1</v>
      </c>
    </row>
    <row r="878" spans="1:9" ht="19.5" customHeight="1">
      <c r="A878" s="4" t="s">
        <v>1481</v>
      </c>
      <c r="B878" s="4" t="s">
        <v>1482</v>
      </c>
      <c r="C878" s="5">
        <v>125.5</v>
      </c>
      <c r="D878" s="8">
        <v>78.55</v>
      </c>
      <c r="E878" s="6">
        <f t="shared" si="13"/>
        <v>60.19166666666666</v>
      </c>
      <c r="F878" s="4" t="s">
        <v>1483</v>
      </c>
      <c r="G878" s="4" t="s">
        <v>1484</v>
      </c>
      <c r="H878" s="4" t="s">
        <v>1669</v>
      </c>
      <c r="I878" s="7">
        <v>1</v>
      </c>
    </row>
    <row r="879" spans="1:9" ht="19.5" customHeight="1">
      <c r="A879" s="4" t="s">
        <v>1485</v>
      </c>
      <c r="B879" s="4" t="s">
        <v>1486</v>
      </c>
      <c r="C879" s="5">
        <v>127.5</v>
      </c>
      <c r="D879" s="8">
        <v>83.42</v>
      </c>
      <c r="E879" s="6">
        <f t="shared" si="13"/>
        <v>62.96</v>
      </c>
      <c r="F879" s="4" t="s">
        <v>1487</v>
      </c>
      <c r="G879" s="4" t="s">
        <v>1488</v>
      </c>
      <c r="H879" s="4" t="s">
        <v>2733</v>
      </c>
      <c r="I879" s="7">
        <v>1</v>
      </c>
    </row>
    <row r="880" spans="1:9" ht="19.5" customHeight="1">
      <c r="A880" s="4" t="s">
        <v>1489</v>
      </c>
      <c r="B880" s="4" t="s">
        <v>1490</v>
      </c>
      <c r="C880" s="5">
        <v>123.5</v>
      </c>
      <c r="D880" s="8">
        <v>83.5</v>
      </c>
      <c r="E880" s="6">
        <f t="shared" si="13"/>
        <v>62.33333333333333</v>
      </c>
      <c r="F880" s="4" t="s">
        <v>1487</v>
      </c>
      <c r="G880" s="4" t="s">
        <v>1488</v>
      </c>
      <c r="H880" s="4" t="s">
        <v>2733</v>
      </c>
      <c r="I880" s="7">
        <v>1</v>
      </c>
    </row>
    <row r="881" spans="1:9" ht="19.5" customHeight="1">
      <c r="A881" s="4" t="s">
        <v>1491</v>
      </c>
      <c r="B881" s="4" t="s">
        <v>1492</v>
      </c>
      <c r="C881" s="5">
        <v>162.5</v>
      </c>
      <c r="D881" s="8">
        <v>89.85</v>
      </c>
      <c r="E881" s="6">
        <f t="shared" si="13"/>
        <v>72.00833333333333</v>
      </c>
      <c r="F881" s="4" t="s">
        <v>1493</v>
      </c>
      <c r="G881" s="4" t="s">
        <v>1488</v>
      </c>
      <c r="H881" s="4" t="s">
        <v>2078</v>
      </c>
      <c r="I881" s="7">
        <v>1</v>
      </c>
    </row>
    <row r="882" spans="1:9" ht="19.5" customHeight="1">
      <c r="A882" s="4" t="s">
        <v>1494</v>
      </c>
      <c r="B882" s="4" t="s">
        <v>1495</v>
      </c>
      <c r="C882" s="5">
        <v>146.5</v>
      </c>
      <c r="D882" s="8">
        <v>84.76</v>
      </c>
      <c r="E882" s="6">
        <f t="shared" si="13"/>
        <v>66.79666666666667</v>
      </c>
      <c r="F882" s="4" t="s">
        <v>1493</v>
      </c>
      <c r="G882" s="4" t="s">
        <v>1488</v>
      </c>
      <c r="H882" s="4" t="s">
        <v>2078</v>
      </c>
      <c r="I882" s="7">
        <v>1</v>
      </c>
    </row>
    <row r="883" spans="1:9" ht="19.5" customHeight="1">
      <c r="A883" s="4" t="s">
        <v>1496</v>
      </c>
      <c r="B883" s="4" t="s">
        <v>1497</v>
      </c>
      <c r="C883" s="5">
        <v>169</v>
      </c>
      <c r="D883" s="8">
        <v>84.44</v>
      </c>
      <c r="E883" s="6">
        <f t="shared" si="13"/>
        <v>70.38666666666667</v>
      </c>
      <c r="F883" s="4" t="s">
        <v>1498</v>
      </c>
      <c r="G883" s="4" t="s">
        <v>1499</v>
      </c>
      <c r="H883" s="4" t="s">
        <v>2026</v>
      </c>
      <c r="I883" s="7">
        <v>1</v>
      </c>
    </row>
    <row r="884" spans="1:9" ht="19.5" customHeight="1">
      <c r="A884" s="4" t="s">
        <v>1500</v>
      </c>
      <c r="B884" s="4" t="s">
        <v>1501</v>
      </c>
      <c r="C884" s="5">
        <v>154</v>
      </c>
      <c r="D884" s="8">
        <v>87.86</v>
      </c>
      <c r="E884" s="6">
        <f t="shared" si="13"/>
        <v>69.59666666666666</v>
      </c>
      <c r="F884" s="4" t="s">
        <v>1498</v>
      </c>
      <c r="G884" s="4" t="s">
        <v>1499</v>
      </c>
      <c r="H884" s="4" t="s">
        <v>2026</v>
      </c>
      <c r="I884" s="7">
        <v>1</v>
      </c>
    </row>
    <row r="885" spans="1:9" ht="19.5" customHeight="1">
      <c r="A885" s="4" t="s">
        <v>1502</v>
      </c>
      <c r="B885" s="4" t="s">
        <v>1503</v>
      </c>
      <c r="C885" s="5">
        <v>170.5</v>
      </c>
      <c r="D885" s="8">
        <v>86.5</v>
      </c>
      <c r="E885" s="6">
        <f t="shared" si="13"/>
        <v>71.66666666666667</v>
      </c>
      <c r="F885" s="4" t="s">
        <v>1504</v>
      </c>
      <c r="G885" s="4" t="s">
        <v>1499</v>
      </c>
      <c r="H885" s="4" t="s">
        <v>2733</v>
      </c>
      <c r="I885" s="7">
        <v>1</v>
      </c>
    </row>
    <row r="886" spans="1:9" ht="19.5" customHeight="1">
      <c r="A886" s="4" t="s">
        <v>1505</v>
      </c>
      <c r="B886" s="4" t="s">
        <v>1506</v>
      </c>
      <c r="C886" s="5">
        <v>154</v>
      </c>
      <c r="D886" s="8">
        <v>85</v>
      </c>
      <c r="E886" s="6">
        <f t="shared" si="13"/>
        <v>68.16666666666667</v>
      </c>
      <c r="F886" s="4" t="s">
        <v>1504</v>
      </c>
      <c r="G886" s="4" t="s">
        <v>1499</v>
      </c>
      <c r="H886" s="4" t="s">
        <v>2733</v>
      </c>
      <c r="I886" s="7">
        <v>1</v>
      </c>
    </row>
    <row r="887" spans="1:9" ht="19.5" customHeight="1">
      <c r="A887" s="4" t="s">
        <v>1507</v>
      </c>
      <c r="B887" s="4" t="s">
        <v>1508</v>
      </c>
      <c r="C887" s="5">
        <v>201.5</v>
      </c>
      <c r="D887" s="8">
        <v>78.8</v>
      </c>
      <c r="E887" s="6">
        <f t="shared" si="13"/>
        <v>72.98333333333333</v>
      </c>
      <c r="F887" s="4" t="s">
        <v>1509</v>
      </c>
      <c r="G887" s="4" t="s">
        <v>1499</v>
      </c>
      <c r="H887" s="4" t="s">
        <v>1510</v>
      </c>
      <c r="I887" s="7">
        <v>1</v>
      </c>
    </row>
    <row r="888" spans="1:9" ht="19.5" customHeight="1">
      <c r="A888" s="4" t="s">
        <v>1014</v>
      </c>
      <c r="B888" s="4" t="s">
        <v>1015</v>
      </c>
      <c r="C888" s="5">
        <v>159</v>
      </c>
      <c r="D888" s="8">
        <v>83.32</v>
      </c>
      <c r="E888" s="6">
        <f t="shared" si="13"/>
        <v>68.16</v>
      </c>
      <c r="F888" s="4" t="s">
        <v>1509</v>
      </c>
      <c r="G888" s="4" t="s">
        <v>1499</v>
      </c>
      <c r="H888" s="4" t="s">
        <v>1510</v>
      </c>
      <c r="I888" s="7">
        <v>1</v>
      </c>
    </row>
    <row r="889" spans="1:9" ht="19.5" customHeight="1">
      <c r="A889" s="4" t="s">
        <v>1016</v>
      </c>
      <c r="B889" s="4" t="s">
        <v>1017</v>
      </c>
      <c r="C889" s="5">
        <v>128</v>
      </c>
      <c r="D889" s="8">
        <v>81.71</v>
      </c>
      <c r="E889" s="6">
        <f t="shared" si="13"/>
        <v>62.18833333333333</v>
      </c>
      <c r="F889" s="4" t="s">
        <v>1018</v>
      </c>
      <c r="G889" s="4" t="s">
        <v>1499</v>
      </c>
      <c r="H889" s="4" t="s">
        <v>2078</v>
      </c>
      <c r="I889" s="7">
        <v>1</v>
      </c>
    </row>
    <row r="890" spans="1:9" ht="19.5" customHeight="1">
      <c r="A890" s="4" t="s">
        <v>1019</v>
      </c>
      <c r="B890" s="4" t="s">
        <v>1020</v>
      </c>
      <c r="C890" s="5">
        <v>113</v>
      </c>
      <c r="D890" s="8">
        <v>80.25</v>
      </c>
      <c r="E890" s="6">
        <f t="shared" si="13"/>
        <v>58.95833333333333</v>
      </c>
      <c r="F890" s="4" t="s">
        <v>1018</v>
      </c>
      <c r="G890" s="4" t="s">
        <v>1499</v>
      </c>
      <c r="H890" s="4" t="s">
        <v>2078</v>
      </c>
      <c r="I890" s="7">
        <v>1</v>
      </c>
    </row>
    <row r="891" spans="1:9" ht="19.5" customHeight="1">
      <c r="A891" s="4" t="s">
        <v>1021</v>
      </c>
      <c r="B891" s="4" t="s">
        <v>1022</v>
      </c>
      <c r="C891" s="5">
        <v>174</v>
      </c>
      <c r="D891" s="8">
        <v>81.53</v>
      </c>
      <c r="E891" s="6">
        <f t="shared" si="13"/>
        <v>69.765</v>
      </c>
      <c r="F891" s="4" t="s">
        <v>1023</v>
      </c>
      <c r="G891" s="4" t="s">
        <v>1024</v>
      </c>
      <c r="H891" s="4" t="s">
        <v>4</v>
      </c>
      <c r="I891" s="7">
        <v>1</v>
      </c>
    </row>
    <row r="892" spans="1:9" ht="19.5" customHeight="1">
      <c r="A892" s="4" t="s">
        <v>1025</v>
      </c>
      <c r="B892" s="4" t="s">
        <v>1026</v>
      </c>
      <c r="C892" s="5">
        <v>160</v>
      </c>
      <c r="D892" s="8">
        <v>82.51</v>
      </c>
      <c r="E892" s="6">
        <f t="shared" si="13"/>
        <v>67.92166666666667</v>
      </c>
      <c r="F892" s="4" t="s">
        <v>1023</v>
      </c>
      <c r="G892" s="4" t="s">
        <v>1024</v>
      </c>
      <c r="H892" s="4" t="s">
        <v>4</v>
      </c>
      <c r="I892" s="7">
        <v>1</v>
      </c>
    </row>
    <row r="893" spans="1:9" ht="19.5" customHeight="1">
      <c r="A893" s="4" t="s">
        <v>1027</v>
      </c>
      <c r="B893" s="4" t="s">
        <v>1028</v>
      </c>
      <c r="C893" s="5">
        <v>162</v>
      </c>
      <c r="D893" s="8">
        <v>79.34</v>
      </c>
      <c r="E893" s="6">
        <f t="shared" si="13"/>
        <v>66.67</v>
      </c>
      <c r="F893" s="4" t="s">
        <v>1029</v>
      </c>
      <c r="G893" s="4" t="s">
        <v>1024</v>
      </c>
      <c r="H893" s="4" t="s">
        <v>2002</v>
      </c>
      <c r="I893" s="7">
        <v>1</v>
      </c>
    </row>
    <row r="894" spans="1:9" ht="19.5" customHeight="1">
      <c r="A894" s="4" t="s">
        <v>1030</v>
      </c>
      <c r="B894" s="4" t="s">
        <v>1031</v>
      </c>
      <c r="C894" s="5">
        <v>155</v>
      </c>
      <c r="D894" s="8">
        <v>65.83</v>
      </c>
      <c r="E894" s="6">
        <f t="shared" si="13"/>
        <v>58.748333333333335</v>
      </c>
      <c r="F894" s="4" t="s">
        <v>1029</v>
      </c>
      <c r="G894" s="4" t="s">
        <v>1024</v>
      </c>
      <c r="H894" s="4" t="s">
        <v>2002</v>
      </c>
      <c r="I894" s="7">
        <v>1</v>
      </c>
    </row>
    <row r="895" spans="1:9" ht="19.5" customHeight="1">
      <c r="A895" s="4" t="s">
        <v>1032</v>
      </c>
      <c r="B895" s="4" t="s">
        <v>1033</v>
      </c>
      <c r="C895" s="5">
        <v>169</v>
      </c>
      <c r="D895" s="8">
        <v>85.21</v>
      </c>
      <c r="E895" s="6">
        <f t="shared" si="13"/>
        <v>70.77166666666666</v>
      </c>
      <c r="F895" s="4" t="s">
        <v>1034</v>
      </c>
      <c r="G895" s="4" t="s">
        <v>1035</v>
      </c>
      <c r="H895" s="4" t="s">
        <v>1036</v>
      </c>
      <c r="I895" s="7">
        <v>1</v>
      </c>
    </row>
    <row r="896" spans="1:9" ht="19.5" customHeight="1">
      <c r="A896" s="4" t="s">
        <v>1037</v>
      </c>
      <c r="B896" s="4" t="s">
        <v>1038</v>
      </c>
      <c r="C896" s="5">
        <v>149.5</v>
      </c>
      <c r="D896" s="8">
        <v>86.13</v>
      </c>
      <c r="E896" s="6">
        <f t="shared" si="13"/>
        <v>67.98166666666667</v>
      </c>
      <c r="F896" s="4" t="s">
        <v>1034</v>
      </c>
      <c r="G896" s="4" t="s">
        <v>1035</v>
      </c>
      <c r="H896" s="4" t="s">
        <v>1036</v>
      </c>
      <c r="I896" s="7">
        <v>1</v>
      </c>
    </row>
    <row r="897" spans="1:9" ht="19.5" customHeight="1">
      <c r="A897" s="4" t="s">
        <v>1039</v>
      </c>
      <c r="B897" s="4" t="s">
        <v>1040</v>
      </c>
      <c r="C897" s="5">
        <v>148</v>
      </c>
      <c r="D897" s="8">
        <v>80.66</v>
      </c>
      <c r="E897" s="6">
        <f t="shared" si="13"/>
        <v>64.99666666666667</v>
      </c>
      <c r="F897" s="4" t="s">
        <v>1041</v>
      </c>
      <c r="G897" s="4" t="s">
        <v>1035</v>
      </c>
      <c r="H897" s="4" t="s">
        <v>1042</v>
      </c>
      <c r="I897" s="7">
        <v>1</v>
      </c>
    </row>
    <row r="898" spans="1:9" ht="19.5" customHeight="1">
      <c r="A898" s="4" t="s">
        <v>1043</v>
      </c>
      <c r="B898" s="4" t="s">
        <v>1044</v>
      </c>
      <c r="C898" s="5">
        <v>165</v>
      </c>
      <c r="D898" s="8">
        <v>78.54</v>
      </c>
      <c r="E898" s="6">
        <f t="shared" si="13"/>
        <v>66.77000000000001</v>
      </c>
      <c r="F898" s="4" t="s">
        <v>1045</v>
      </c>
      <c r="G898" s="4" t="s">
        <v>1035</v>
      </c>
      <c r="H898" s="4" t="s">
        <v>1046</v>
      </c>
      <c r="I898" s="7">
        <v>1</v>
      </c>
    </row>
    <row r="899" spans="1:9" ht="19.5" customHeight="1">
      <c r="A899" s="4" t="s">
        <v>1047</v>
      </c>
      <c r="B899" s="4" t="s">
        <v>1048</v>
      </c>
      <c r="C899" s="5">
        <v>162.5</v>
      </c>
      <c r="D899" s="8">
        <v>78.09</v>
      </c>
      <c r="E899" s="6">
        <f t="shared" si="13"/>
        <v>66.12833333333333</v>
      </c>
      <c r="F899" s="4" t="s">
        <v>1045</v>
      </c>
      <c r="G899" s="4" t="s">
        <v>1035</v>
      </c>
      <c r="H899" s="4" t="s">
        <v>1046</v>
      </c>
      <c r="I899" s="7">
        <v>1</v>
      </c>
    </row>
    <row r="900" spans="1:9" ht="19.5" customHeight="1">
      <c r="A900" s="4" t="s">
        <v>1049</v>
      </c>
      <c r="B900" s="4" t="s">
        <v>1050</v>
      </c>
      <c r="C900" s="5">
        <v>150</v>
      </c>
      <c r="D900" s="8">
        <v>85.03</v>
      </c>
      <c r="E900" s="6">
        <f aca="true" t="shared" si="14" ref="E900:E963">(C900/3+D900)/2</f>
        <v>67.515</v>
      </c>
      <c r="F900" s="4" t="s">
        <v>1051</v>
      </c>
      <c r="G900" s="4" t="s">
        <v>1035</v>
      </c>
      <c r="H900" s="4" t="s">
        <v>2733</v>
      </c>
      <c r="I900" s="7">
        <v>1</v>
      </c>
    </row>
    <row r="901" spans="1:9" ht="19.5" customHeight="1">
      <c r="A901" s="4" t="s">
        <v>1052</v>
      </c>
      <c r="B901" s="4" t="s">
        <v>1053</v>
      </c>
      <c r="C901" s="5">
        <v>144</v>
      </c>
      <c r="D901" s="8">
        <v>79.09</v>
      </c>
      <c r="E901" s="6">
        <f t="shared" si="14"/>
        <v>63.545</v>
      </c>
      <c r="F901" s="4" t="s">
        <v>1051</v>
      </c>
      <c r="G901" s="4" t="s">
        <v>1035</v>
      </c>
      <c r="H901" s="4" t="s">
        <v>2733</v>
      </c>
      <c r="I901" s="7">
        <v>1</v>
      </c>
    </row>
    <row r="902" spans="1:9" ht="19.5" customHeight="1">
      <c r="A902" s="4" t="s">
        <v>1054</v>
      </c>
      <c r="B902" s="4" t="s">
        <v>1055</v>
      </c>
      <c r="C902" s="5">
        <v>128</v>
      </c>
      <c r="D902" s="8">
        <v>84.14</v>
      </c>
      <c r="E902" s="6">
        <f t="shared" si="14"/>
        <v>63.403333333333336</v>
      </c>
      <c r="F902" s="4" t="s">
        <v>1056</v>
      </c>
      <c r="G902" s="4" t="s">
        <v>1057</v>
      </c>
      <c r="H902" s="4" t="s">
        <v>2733</v>
      </c>
      <c r="I902" s="7">
        <v>1</v>
      </c>
    </row>
    <row r="903" spans="1:9" ht="19.5" customHeight="1">
      <c r="A903" s="4" t="s">
        <v>1058</v>
      </c>
      <c r="B903" s="4" t="s">
        <v>1059</v>
      </c>
      <c r="C903" s="5">
        <v>123.5</v>
      </c>
      <c r="D903" s="8">
        <v>85</v>
      </c>
      <c r="E903" s="6">
        <f t="shared" si="14"/>
        <v>63.08333333333333</v>
      </c>
      <c r="F903" s="4" t="s">
        <v>1056</v>
      </c>
      <c r="G903" s="4" t="s">
        <v>1057</v>
      </c>
      <c r="H903" s="4" t="s">
        <v>2733</v>
      </c>
      <c r="I903" s="7">
        <v>1</v>
      </c>
    </row>
    <row r="904" spans="1:9" ht="19.5" customHeight="1">
      <c r="A904" s="4" t="s">
        <v>1060</v>
      </c>
      <c r="B904" s="4" t="s">
        <v>1061</v>
      </c>
      <c r="C904" s="5">
        <v>181</v>
      </c>
      <c r="D904" s="8">
        <v>84.33</v>
      </c>
      <c r="E904" s="6">
        <f t="shared" si="14"/>
        <v>72.33166666666666</v>
      </c>
      <c r="F904" s="4" t="s">
        <v>1062</v>
      </c>
      <c r="G904" s="4" t="s">
        <v>1057</v>
      </c>
      <c r="H904" s="4" t="s">
        <v>421</v>
      </c>
      <c r="I904" s="7">
        <v>1</v>
      </c>
    </row>
    <row r="905" spans="1:9" ht="19.5" customHeight="1">
      <c r="A905" s="4" t="s">
        <v>1063</v>
      </c>
      <c r="B905" s="4" t="s">
        <v>1064</v>
      </c>
      <c r="C905" s="5">
        <v>161.5</v>
      </c>
      <c r="D905" s="8">
        <v>89.48</v>
      </c>
      <c r="E905" s="6">
        <f t="shared" si="14"/>
        <v>71.65666666666667</v>
      </c>
      <c r="F905" s="4" t="s">
        <v>1065</v>
      </c>
      <c r="G905" s="4" t="s">
        <v>1057</v>
      </c>
      <c r="H905" s="4" t="s">
        <v>1669</v>
      </c>
      <c r="I905" s="7">
        <v>1</v>
      </c>
    </row>
    <row r="906" spans="1:9" ht="19.5" customHeight="1">
      <c r="A906" s="4" t="s">
        <v>1066</v>
      </c>
      <c r="B906" s="4" t="s">
        <v>1067</v>
      </c>
      <c r="C906" s="5">
        <v>140.5</v>
      </c>
      <c r="D906" s="8">
        <v>87.23</v>
      </c>
      <c r="E906" s="6">
        <f t="shared" si="14"/>
        <v>67.03166666666667</v>
      </c>
      <c r="F906" s="4" t="s">
        <v>1065</v>
      </c>
      <c r="G906" s="4" t="s">
        <v>1057</v>
      </c>
      <c r="H906" s="4" t="s">
        <v>1669</v>
      </c>
      <c r="I906" s="7">
        <v>1</v>
      </c>
    </row>
    <row r="907" spans="1:9" ht="19.5" customHeight="1">
      <c r="A907" s="4" t="s">
        <v>1068</v>
      </c>
      <c r="B907" s="4" t="s">
        <v>1069</v>
      </c>
      <c r="C907" s="5">
        <v>172</v>
      </c>
      <c r="D907" s="8">
        <v>87.03</v>
      </c>
      <c r="E907" s="6">
        <f t="shared" si="14"/>
        <v>72.18166666666667</v>
      </c>
      <c r="F907" s="4" t="s">
        <v>1070</v>
      </c>
      <c r="G907" s="4" t="s">
        <v>1071</v>
      </c>
      <c r="H907" s="4" t="s">
        <v>1777</v>
      </c>
      <c r="I907" s="7">
        <v>1</v>
      </c>
    </row>
    <row r="908" spans="1:9" ht="19.5" customHeight="1">
      <c r="A908" s="4" t="s">
        <v>1072</v>
      </c>
      <c r="B908" s="4" t="s">
        <v>1073</v>
      </c>
      <c r="C908" s="5">
        <v>147</v>
      </c>
      <c r="D908" s="8">
        <v>0</v>
      </c>
      <c r="E908" s="6">
        <f t="shared" si="14"/>
        <v>24.5</v>
      </c>
      <c r="F908" s="4" t="s">
        <v>1070</v>
      </c>
      <c r="G908" s="4" t="s">
        <v>1071</v>
      </c>
      <c r="H908" s="4" t="s">
        <v>1777</v>
      </c>
      <c r="I908" s="7">
        <v>1</v>
      </c>
    </row>
    <row r="909" spans="1:9" ht="19.5" customHeight="1">
      <c r="A909" s="4" t="s">
        <v>1074</v>
      </c>
      <c r="B909" s="4" t="s">
        <v>1075</v>
      </c>
      <c r="C909" s="5">
        <v>147</v>
      </c>
      <c r="D909" s="8">
        <v>80.03</v>
      </c>
      <c r="E909" s="6">
        <f t="shared" si="14"/>
        <v>64.515</v>
      </c>
      <c r="F909" s="4" t="s">
        <v>1070</v>
      </c>
      <c r="G909" s="4" t="s">
        <v>1071</v>
      </c>
      <c r="H909" s="4" t="s">
        <v>1777</v>
      </c>
      <c r="I909" s="7">
        <v>1</v>
      </c>
    </row>
    <row r="910" spans="1:9" ht="19.5" customHeight="1">
      <c r="A910" s="4" t="s">
        <v>1076</v>
      </c>
      <c r="B910" s="4" t="s">
        <v>1077</v>
      </c>
      <c r="C910" s="5">
        <v>142.5</v>
      </c>
      <c r="D910" s="8">
        <v>79.37</v>
      </c>
      <c r="E910" s="6">
        <f t="shared" si="14"/>
        <v>63.435</v>
      </c>
      <c r="F910" s="4" t="s">
        <v>1078</v>
      </c>
      <c r="G910" s="4" t="s">
        <v>1079</v>
      </c>
      <c r="H910" s="4" t="s">
        <v>2384</v>
      </c>
      <c r="I910" s="7">
        <v>1</v>
      </c>
    </row>
    <row r="911" spans="1:9" ht="19.5" customHeight="1">
      <c r="A911" s="4" t="s">
        <v>1080</v>
      </c>
      <c r="B911" s="4" t="s">
        <v>1081</v>
      </c>
      <c r="C911" s="5">
        <v>103</v>
      </c>
      <c r="D911" s="8">
        <v>82.79</v>
      </c>
      <c r="E911" s="6">
        <f t="shared" si="14"/>
        <v>58.56166666666667</v>
      </c>
      <c r="F911" s="4" t="s">
        <v>1082</v>
      </c>
      <c r="G911" s="4" t="s">
        <v>1079</v>
      </c>
      <c r="H911" s="4" t="s">
        <v>2390</v>
      </c>
      <c r="I911" s="7">
        <v>2</v>
      </c>
    </row>
    <row r="912" spans="1:9" ht="19.5" customHeight="1">
      <c r="A912" s="4" t="s">
        <v>1083</v>
      </c>
      <c r="B912" s="4" t="s">
        <v>1084</v>
      </c>
      <c r="C912" s="5">
        <v>180.5</v>
      </c>
      <c r="D912" s="8">
        <v>85.51</v>
      </c>
      <c r="E912" s="6">
        <f t="shared" si="14"/>
        <v>72.83833333333334</v>
      </c>
      <c r="F912" s="4" t="s">
        <v>1085</v>
      </c>
      <c r="G912" s="4" t="s">
        <v>1086</v>
      </c>
      <c r="H912" s="4" t="s">
        <v>2078</v>
      </c>
      <c r="I912" s="7">
        <v>1</v>
      </c>
    </row>
    <row r="913" spans="1:9" ht="19.5" customHeight="1">
      <c r="A913" s="4" t="s">
        <v>1087</v>
      </c>
      <c r="B913" s="4" t="s">
        <v>1088</v>
      </c>
      <c r="C913" s="5">
        <v>168</v>
      </c>
      <c r="D913" s="8">
        <v>79.44</v>
      </c>
      <c r="E913" s="6">
        <f t="shared" si="14"/>
        <v>67.72</v>
      </c>
      <c r="F913" s="4" t="s">
        <v>1085</v>
      </c>
      <c r="G913" s="4" t="s">
        <v>1086</v>
      </c>
      <c r="H913" s="4" t="s">
        <v>2078</v>
      </c>
      <c r="I913" s="7">
        <v>1</v>
      </c>
    </row>
    <row r="914" spans="1:9" ht="19.5" customHeight="1">
      <c r="A914" s="4" t="s">
        <v>1944</v>
      </c>
      <c r="B914" s="4" t="s">
        <v>1945</v>
      </c>
      <c r="C914" s="5">
        <v>128.5</v>
      </c>
      <c r="D914" s="8">
        <v>89.01</v>
      </c>
      <c r="E914" s="6">
        <f t="shared" si="14"/>
        <v>65.92166666666667</v>
      </c>
      <c r="F914" s="4" t="s">
        <v>1946</v>
      </c>
      <c r="G914" s="4" t="s">
        <v>1086</v>
      </c>
      <c r="H914" s="4" t="s">
        <v>2733</v>
      </c>
      <c r="I914" s="7">
        <v>1</v>
      </c>
    </row>
    <row r="915" spans="1:9" ht="19.5" customHeight="1">
      <c r="A915" s="4" t="s">
        <v>1947</v>
      </c>
      <c r="B915" s="4" t="s">
        <v>1948</v>
      </c>
      <c r="C915" s="5">
        <v>116.5</v>
      </c>
      <c r="D915" s="8">
        <v>74.67</v>
      </c>
      <c r="E915" s="6">
        <f t="shared" si="14"/>
        <v>56.751666666666665</v>
      </c>
      <c r="F915" s="4" t="s">
        <v>1946</v>
      </c>
      <c r="G915" s="4" t="s">
        <v>1086</v>
      </c>
      <c r="H915" s="4" t="s">
        <v>2733</v>
      </c>
      <c r="I915" s="7">
        <v>1</v>
      </c>
    </row>
    <row r="916" spans="1:9" ht="19.5" customHeight="1">
      <c r="A916" s="4" t="s">
        <v>1949</v>
      </c>
      <c r="B916" s="4" t="s">
        <v>1950</v>
      </c>
      <c r="C916" s="5">
        <v>156.5</v>
      </c>
      <c r="D916" s="8">
        <v>79.83</v>
      </c>
      <c r="E916" s="6">
        <f t="shared" si="14"/>
        <v>65.99833333333333</v>
      </c>
      <c r="F916" s="4" t="s">
        <v>1951</v>
      </c>
      <c r="G916" s="4" t="s">
        <v>1086</v>
      </c>
      <c r="H916" s="4" t="s">
        <v>1952</v>
      </c>
      <c r="I916" s="7">
        <v>1</v>
      </c>
    </row>
    <row r="917" spans="1:9" ht="19.5" customHeight="1">
      <c r="A917" s="4" t="s">
        <v>1953</v>
      </c>
      <c r="B917" s="4" t="s">
        <v>1954</v>
      </c>
      <c r="C917" s="5">
        <v>148</v>
      </c>
      <c r="D917" s="8">
        <v>88.31</v>
      </c>
      <c r="E917" s="6">
        <f t="shared" si="14"/>
        <v>68.82166666666667</v>
      </c>
      <c r="F917" s="4" t="s">
        <v>1951</v>
      </c>
      <c r="G917" s="4" t="s">
        <v>1086</v>
      </c>
      <c r="H917" s="4" t="s">
        <v>1952</v>
      </c>
      <c r="I917" s="7">
        <v>1</v>
      </c>
    </row>
    <row r="918" spans="1:9" ht="19.5" customHeight="1">
      <c r="A918" s="4" t="s">
        <v>1955</v>
      </c>
      <c r="B918" s="4" t="s">
        <v>1956</v>
      </c>
      <c r="C918" s="5">
        <v>160.5</v>
      </c>
      <c r="D918" s="8">
        <v>85.39</v>
      </c>
      <c r="E918" s="6">
        <f t="shared" si="14"/>
        <v>69.445</v>
      </c>
      <c r="F918" s="4" t="s">
        <v>1957</v>
      </c>
      <c r="G918" s="4" t="s">
        <v>1958</v>
      </c>
      <c r="H918" s="4" t="s">
        <v>2733</v>
      </c>
      <c r="I918" s="7">
        <v>1</v>
      </c>
    </row>
    <row r="919" spans="1:9" ht="19.5" customHeight="1">
      <c r="A919" s="4" t="s">
        <v>1959</v>
      </c>
      <c r="B919" s="4" t="s">
        <v>1960</v>
      </c>
      <c r="C919" s="5">
        <v>154.5</v>
      </c>
      <c r="D919" s="8">
        <v>83.24</v>
      </c>
      <c r="E919" s="6">
        <f t="shared" si="14"/>
        <v>67.37</v>
      </c>
      <c r="F919" s="4" t="s">
        <v>1957</v>
      </c>
      <c r="G919" s="4" t="s">
        <v>1958</v>
      </c>
      <c r="H919" s="4" t="s">
        <v>2733</v>
      </c>
      <c r="I919" s="7">
        <v>1</v>
      </c>
    </row>
    <row r="920" spans="1:9" ht="19.5" customHeight="1">
      <c r="A920" s="4" t="s">
        <v>1961</v>
      </c>
      <c r="B920" s="4" t="s">
        <v>1962</v>
      </c>
      <c r="C920" s="5">
        <v>158.5</v>
      </c>
      <c r="D920" s="8">
        <v>86.67</v>
      </c>
      <c r="E920" s="6">
        <f t="shared" si="14"/>
        <v>69.75166666666667</v>
      </c>
      <c r="F920" s="4" t="s">
        <v>1963</v>
      </c>
      <c r="G920" s="4" t="s">
        <v>1958</v>
      </c>
      <c r="H920" s="4" t="s">
        <v>2002</v>
      </c>
      <c r="I920" s="7">
        <v>1</v>
      </c>
    </row>
    <row r="921" spans="1:9" ht="19.5" customHeight="1">
      <c r="A921" s="4" t="s">
        <v>1964</v>
      </c>
      <c r="B921" s="4" t="s">
        <v>1965</v>
      </c>
      <c r="C921" s="5">
        <v>155.5</v>
      </c>
      <c r="D921" s="8">
        <v>82.81</v>
      </c>
      <c r="E921" s="6">
        <f t="shared" si="14"/>
        <v>67.32166666666667</v>
      </c>
      <c r="F921" s="4" t="s">
        <v>1963</v>
      </c>
      <c r="G921" s="4" t="s">
        <v>1958</v>
      </c>
      <c r="H921" s="4" t="s">
        <v>2002</v>
      </c>
      <c r="I921" s="7">
        <v>1</v>
      </c>
    </row>
    <row r="922" spans="1:9" ht="19.5" customHeight="1">
      <c r="A922" s="4" t="s">
        <v>1966</v>
      </c>
      <c r="B922" s="4" t="s">
        <v>1967</v>
      </c>
      <c r="C922" s="5">
        <v>151.5</v>
      </c>
      <c r="D922" s="8">
        <v>81.57</v>
      </c>
      <c r="E922" s="6">
        <f t="shared" si="14"/>
        <v>66.035</v>
      </c>
      <c r="F922" s="4" t="s">
        <v>1968</v>
      </c>
      <c r="G922" s="4" t="s">
        <v>1969</v>
      </c>
      <c r="H922" s="4" t="s">
        <v>1669</v>
      </c>
      <c r="I922" s="7">
        <v>1</v>
      </c>
    </row>
    <row r="923" spans="1:9" ht="19.5" customHeight="1">
      <c r="A923" s="4" t="s">
        <v>1970</v>
      </c>
      <c r="B923" s="4" t="s">
        <v>1971</v>
      </c>
      <c r="C923" s="5">
        <v>147.5</v>
      </c>
      <c r="D923" s="8">
        <v>84.67</v>
      </c>
      <c r="E923" s="6">
        <f t="shared" si="14"/>
        <v>66.91833333333334</v>
      </c>
      <c r="F923" s="4" t="s">
        <v>1968</v>
      </c>
      <c r="G923" s="4" t="s">
        <v>1969</v>
      </c>
      <c r="H923" s="4" t="s">
        <v>1669</v>
      </c>
      <c r="I923" s="7">
        <v>1</v>
      </c>
    </row>
    <row r="924" spans="1:9" ht="19.5" customHeight="1">
      <c r="A924" s="4" t="s">
        <v>1972</v>
      </c>
      <c r="B924" s="4" t="s">
        <v>1973</v>
      </c>
      <c r="C924" s="5">
        <v>179.5</v>
      </c>
      <c r="D924" s="8">
        <v>83.34</v>
      </c>
      <c r="E924" s="6">
        <f t="shared" si="14"/>
        <v>71.58666666666667</v>
      </c>
      <c r="F924" s="4" t="s">
        <v>1974</v>
      </c>
      <c r="G924" s="4" t="s">
        <v>1975</v>
      </c>
      <c r="H924" s="4" t="s">
        <v>2033</v>
      </c>
      <c r="I924" s="7">
        <v>2</v>
      </c>
    </row>
    <row r="925" spans="1:9" ht="19.5" customHeight="1">
      <c r="A925" s="4" t="s">
        <v>1976</v>
      </c>
      <c r="B925" s="4" t="s">
        <v>1977</v>
      </c>
      <c r="C925" s="5">
        <v>171.5</v>
      </c>
      <c r="D925" s="8">
        <v>85.33</v>
      </c>
      <c r="E925" s="6">
        <f t="shared" si="14"/>
        <v>71.24833333333333</v>
      </c>
      <c r="F925" s="4" t="s">
        <v>1974</v>
      </c>
      <c r="G925" s="4" t="s">
        <v>1975</v>
      </c>
      <c r="H925" s="4" t="s">
        <v>2033</v>
      </c>
      <c r="I925" s="7">
        <v>2</v>
      </c>
    </row>
    <row r="926" spans="1:9" ht="19.5" customHeight="1">
      <c r="A926" s="4" t="s">
        <v>1978</v>
      </c>
      <c r="B926" s="4" t="s">
        <v>1979</v>
      </c>
      <c r="C926" s="5">
        <v>153</v>
      </c>
      <c r="D926" s="8">
        <v>84.19</v>
      </c>
      <c r="E926" s="6">
        <f t="shared" si="14"/>
        <v>67.595</v>
      </c>
      <c r="F926" s="4" t="s">
        <v>1974</v>
      </c>
      <c r="G926" s="4" t="s">
        <v>1975</v>
      </c>
      <c r="H926" s="4" t="s">
        <v>2033</v>
      </c>
      <c r="I926" s="7">
        <v>2</v>
      </c>
    </row>
    <row r="927" spans="1:9" ht="19.5" customHeight="1">
      <c r="A927" s="4" t="s">
        <v>1980</v>
      </c>
      <c r="B927" s="4" t="s">
        <v>1981</v>
      </c>
      <c r="C927" s="5">
        <v>152</v>
      </c>
      <c r="D927" s="8">
        <v>81.23</v>
      </c>
      <c r="E927" s="6">
        <f t="shared" si="14"/>
        <v>65.94833333333334</v>
      </c>
      <c r="F927" s="4" t="s">
        <v>1974</v>
      </c>
      <c r="G927" s="4" t="s">
        <v>1975</v>
      </c>
      <c r="H927" s="4" t="s">
        <v>2033</v>
      </c>
      <c r="I927" s="7">
        <v>2</v>
      </c>
    </row>
    <row r="928" spans="1:9" ht="19.5" customHeight="1">
      <c r="A928" s="4" t="s">
        <v>465</v>
      </c>
      <c r="B928" s="4" t="s">
        <v>466</v>
      </c>
      <c r="C928" s="5">
        <v>154</v>
      </c>
      <c r="D928" s="8">
        <v>80.99</v>
      </c>
      <c r="E928" s="6">
        <f t="shared" si="14"/>
        <v>66.16166666666666</v>
      </c>
      <c r="F928" s="4" t="s">
        <v>467</v>
      </c>
      <c r="G928" s="4" t="s">
        <v>468</v>
      </c>
      <c r="H928" s="4" t="s">
        <v>620</v>
      </c>
      <c r="I928" s="7">
        <v>1</v>
      </c>
    </row>
    <row r="929" spans="1:9" ht="19.5" customHeight="1">
      <c r="A929" s="4" t="s">
        <v>469</v>
      </c>
      <c r="B929" s="4" t="s">
        <v>470</v>
      </c>
      <c r="C929" s="5">
        <v>131.5</v>
      </c>
      <c r="D929" s="8">
        <v>79.6</v>
      </c>
      <c r="E929" s="6">
        <f t="shared" si="14"/>
        <v>61.71666666666667</v>
      </c>
      <c r="F929" s="4" t="s">
        <v>467</v>
      </c>
      <c r="G929" s="4" t="s">
        <v>468</v>
      </c>
      <c r="H929" s="4" t="s">
        <v>620</v>
      </c>
      <c r="I929" s="7">
        <v>1</v>
      </c>
    </row>
    <row r="930" spans="1:9" ht="19.5" customHeight="1">
      <c r="A930" s="4" t="s">
        <v>471</v>
      </c>
      <c r="B930" s="4" t="s">
        <v>472</v>
      </c>
      <c r="C930" s="5">
        <v>162</v>
      </c>
      <c r="D930" s="8">
        <v>88.02</v>
      </c>
      <c r="E930" s="6">
        <f t="shared" si="14"/>
        <v>71.00999999999999</v>
      </c>
      <c r="F930" s="4" t="s">
        <v>473</v>
      </c>
      <c r="G930" s="4" t="s">
        <v>468</v>
      </c>
      <c r="H930" s="4" t="s">
        <v>2733</v>
      </c>
      <c r="I930" s="7">
        <v>1</v>
      </c>
    </row>
    <row r="931" spans="1:9" ht="19.5" customHeight="1">
      <c r="A931" s="4" t="s">
        <v>474</v>
      </c>
      <c r="B931" s="4" t="s">
        <v>475</v>
      </c>
      <c r="C931" s="5">
        <v>155</v>
      </c>
      <c r="D931" s="8">
        <v>85.43</v>
      </c>
      <c r="E931" s="6">
        <f t="shared" si="14"/>
        <v>68.54833333333333</v>
      </c>
      <c r="F931" s="4" t="s">
        <v>476</v>
      </c>
      <c r="G931" s="4" t="s">
        <v>468</v>
      </c>
      <c r="H931" s="4" t="s">
        <v>4</v>
      </c>
      <c r="I931" s="7">
        <v>3</v>
      </c>
    </row>
    <row r="932" spans="1:9" ht="19.5" customHeight="1">
      <c r="A932" s="4" t="s">
        <v>477</v>
      </c>
      <c r="B932" s="4" t="s">
        <v>478</v>
      </c>
      <c r="C932" s="5">
        <v>129.5</v>
      </c>
      <c r="D932" s="8">
        <v>83.3</v>
      </c>
      <c r="E932" s="6">
        <f t="shared" si="14"/>
        <v>63.233333333333334</v>
      </c>
      <c r="F932" s="4" t="s">
        <v>476</v>
      </c>
      <c r="G932" s="4" t="s">
        <v>468</v>
      </c>
      <c r="H932" s="4" t="s">
        <v>4</v>
      </c>
      <c r="I932" s="7">
        <v>3</v>
      </c>
    </row>
    <row r="933" spans="1:9" ht="19.5" customHeight="1">
      <c r="A933" s="4" t="s">
        <v>479</v>
      </c>
      <c r="B933" s="4" t="s">
        <v>480</v>
      </c>
      <c r="C933" s="5">
        <v>199</v>
      </c>
      <c r="D933" s="8">
        <v>85.76</v>
      </c>
      <c r="E933" s="6">
        <f t="shared" si="14"/>
        <v>76.04666666666667</v>
      </c>
      <c r="F933" s="4" t="s">
        <v>481</v>
      </c>
      <c r="G933" s="4" t="s">
        <v>482</v>
      </c>
      <c r="H933" s="4" t="s">
        <v>1394</v>
      </c>
      <c r="I933" s="7">
        <v>1</v>
      </c>
    </row>
    <row r="934" spans="1:9" ht="19.5" customHeight="1">
      <c r="A934" s="4" t="s">
        <v>483</v>
      </c>
      <c r="B934" s="4" t="s">
        <v>484</v>
      </c>
      <c r="C934" s="5">
        <v>158</v>
      </c>
      <c r="D934" s="8">
        <v>84.15</v>
      </c>
      <c r="E934" s="6">
        <f t="shared" si="14"/>
        <v>68.40833333333333</v>
      </c>
      <c r="F934" s="4" t="s">
        <v>481</v>
      </c>
      <c r="G934" s="4" t="s">
        <v>482</v>
      </c>
      <c r="H934" s="4" t="s">
        <v>1394</v>
      </c>
      <c r="I934" s="7">
        <v>1</v>
      </c>
    </row>
    <row r="935" spans="1:9" ht="19.5" customHeight="1">
      <c r="A935" s="4" t="s">
        <v>485</v>
      </c>
      <c r="B935" s="4" t="s">
        <v>486</v>
      </c>
      <c r="C935" s="5">
        <v>161</v>
      </c>
      <c r="D935" s="8">
        <v>87.37</v>
      </c>
      <c r="E935" s="6">
        <f t="shared" si="14"/>
        <v>70.51833333333333</v>
      </c>
      <c r="F935" s="4" t="s">
        <v>487</v>
      </c>
      <c r="G935" s="4" t="s">
        <v>488</v>
      </c>
      <c r="H935" s="4" t="s">
        <v>2733</v>
      </c>
      <c r="I935" s="7">
        <v>2</v>
      </c>
    </row>
    <row r="936" spans="1:9" ht="19.5" customHeight="1">
      <c r="A936" s="4" t="s">
        <v>489</v>
      </c>
      <c r="B936" s="4" t="s">
        <v>490</v>
      </c>
      <c r="C936" s="5">
        <v>154.5</v>
      </c>
      <c r="D936" s="8">
        <v>88.7</v>
      </c>
      <c r="E936" s="6">
        <f t="shared" si="14"/>
        <v>70.1</v>
      </c>
      <c r="F936" s="4" t="s">
        <v>487</v>
      </c>
      <c r="G936" s="4" t="s">
        <v>488</v>
      </c>
      <c r="H936" s="4" t="s">
        <v>2733</v>
      </c>
      <c r="I936" s="7">
        <v>2</v>
      </c>
    </row>
    <row r="937" spans="1:9" ht="19.5" customHeight="1">
      <c r="A937" s="4" t="s">
        <v>491</v>
      </c>
      <c r="B937" s="4" t="s">
        <v>492</v>
      </c>
      <c r="C937" s="5">
        <v>154</v>
      </c>
      <c r="D937" s="8">
        <v>90.13</v>
      </c>
      <c r="E937" s="6">
        <f t="shared" si="14"/>
        <v>70.73166666666667</v>
      </c>
      <c r="F937" s="4" t="s">
        <v>487</v>
      </c>
      <c r="G937" s="4" t="s">
        <v>488</v>
      </c>
      <c r="H937" s="4" t="s">
        <v>2733</v>
      </c>
      <c r="I937" s="7">
        <v>2</v>
      </c>
    </row>
    <row r="938" spans="1:9" ht="19.5" customHeight="1">
      <c r="A938" s="4" t="s">
        <v>493</v>
      </c>
      <c r="B938" s="4" t="s">
        <v>494</v>
      </c>
      <c r="C938" s="5">
        <v>151</v>
      </c>
      <c r="D938" s="8">
        <v>83.9</v>
      </c>
      <c r="E938" s="6">
        <f t="shared" si="14"/>
        <v>67.11666666666667</v>
      </c>
      <c r="F938" s="4" t="s">
        <v>487</v>
      </c>
      <c r="G938" s="4" t="s">
        <v>488</v>
      </c>
      <c r="H938" s="4" t="s">
        <v>2733</v>
      </c>
      <c r="I938" s="7">
        <v>2</v>
      </c>
    </row>
    <row r="939" spans="1:9" ht="19.5" customHeight="1">
      <c r="A939" s="4" t="s">
        <v>495</v>
      </c>
      <c r="B939" s="4" t="s">
        <v>496</v>
      </c>
      <c r="C939" s="5">
        <v>159</v>
      </c>
      <c r="D939" s="8">
        <v>88.14</v>
      </c>
      <c r="E939" s="6">
        <f t="shared" si="14"/>
        <v>70.57</v>
      </c>
      <c r="F939" s="4" t="s">
        <v>497</v>
      </c>
      <c r="G939" s="4" t="s">
        <v>498</v>
      </c>
      <c r="H939" s="4" t="s">
        <v>2505</v>
      </c>
      <c r="I939" s="7">
        <v>1</v>
      </c>
    </row>
    <row r="940" spans="1:9" ht="19.5" customHeight="1">
      <c r="A940" s="4" t="s">
        <v>499</v>
      </c>
      <c r="B940" s="4" t="s">
        <v>500</v>
      </c>
      <c r="C940" s="5">
        <v>156</v>
      </c>
      <c r="D940" s="8">
        <v>85.53</v>
      </c>
      <c r="E940" s="6">
        <f t="shared" si="14"/>
        <v>68.765</v>
      </c>
      <c r="F940" s="4" t="s">
        <v>497</v>
      </c>
      <c r="G940" s="4" t="s">
        <v>498</v>
      </c>
      <c r="H940" s="4" t="s">
        <v>2505</v>
      </c>
      <c r="I940" s="7">
        <v>1</v>
      </c>
    </row>
    <row r="941" spans="1:9" ht="19.5" customHeight="1">
      <c r="A941" s="4" t="s">
        <v>501</v>
      </c>
      <c r="B941" s="4" t="s">
        <v>502</v>
      </c>
      <c r="C941" s="5">
        <v>161.5</v>
      </c>
      <c r="D941" s="8">
        <v>90.73</v>
      </c>
      <c r="E941" s="6">
        <f t="shared" si="14"/>
        <v>72.28166666666667</v>
      </c>
      <c r="F941" s="4" t="s">
        <v>2512</v>
      </c>
      <c r="G941" s="4" t="s">
        <v>2513</v>
      </c>
      <c r="H941" s="4" t="s">
        <v>2329</v>
      </c>
      <c r="I941" s="7">
        <v>1</v>
      </c>
    </row>
    <row r="942" spans="1:9" ht="19.5" customHeight="1">
      <c r="A942" s="4" t="s">
        <v>2514</v>
      </c>
      <c r="B942" s="4" t="s">
        <v>2515</v>
      </c>
      <c r="C942" s="5">
        <v>143</v>
      </c>
      <c r="D942" s="8">
        <v>83.77</v>
      </c>
      <c r="E942" s="6">
        <f t="shared" si="14"/>
        <v>65.71833333333333</v>
      </c>
      <c r="F942" s="4" t="s">
        <v>2512</v>
      </c>
      <c r="G942" s="4" t="s">
        <v>2513</v>
      </c>
      <c r="H942" s="4" t="s">
        <v>2329</v>
      </c>
      <c r="I942" s="7">
        <v>1</v>
      </c>
    </row>
    <row r="943" spans="1:9" ht="19.5" customHeight="1">
      <c r="A943" s="4" t="s">
        <v>2516</v>
      </c>
      <c r="B943" s="4" t="s">
        <v>2517</v>
      </c>
      <c r="C943" s="5">
        <v>152</v>
      </c>
      <c r="D943" s="8">
        <v>88.04</v>
      </c>
      <c r="E943" s="6">
        <f t="shared" si="14"/>
        <v>69.35333333333334</v>
      </c>
      <c r="F943" s="4" t="s">
        <v>2518</v>
      </c>
      <c r="G943" s="4" t="s">
        <v>2519</v>
      </c>
      <c r="H943" s="4" t="s">
        <v>1669</v>
      </c>
      <c r="I943" s="7">
        <v>1</v>
      </c>
    </row>
    <row r="944" spans="1:9" ht="19.5" customHeight="1">
      <c r="A944" s="4" t="s">
        <v>2520</v>
      </c>
      <c r="B944" s="4" t="s">
        <v>2521</v>
      </c>
      <c r="C944" s="5">
        <v>142.5</v>
      </c>
      <c r="D944" s="8">
        <v>88.09</v>
      </c>
      <c r="E944" s="6">
        <f t="shared" si="14"/>
        <v>67.795</v>
      </c>
      <c r="F944" s="4" t="s">
        <v>2518</v>
      </c>
      <c r="G944" s="4" t="s">
        <v>2519</v>
      </c>
      <c r="H944" s="4" t="s">
        <v>1669</v>
      </c>
      <c r="I944" s="7">
        <v>1</v>
      </c>
    </row>
    <row r="945" spans="1:9" ht="19.5" customHeight="1">
      <c r="A945" s="4" t="s">
        <v>2522</v>
      </c>
      <c r="B945" s="4" t="s">
        <v>2523</v>
      </c>
      <c r="C945" s="5">
        <v>177</v>
      </c>
      <c r="D945" s="8">
        <v>79.38</v>
      </c>
      <c r="E945" s="6">
        <f t="shared" si="14"/>
        <v>69.19</v>
      </c>
      <c r="F945" s="4" t="s">
        <v>2524</v>
      </c>
      <c r="G945" s="4" t="s">
        <v>2525</v>
      </c>
      <c r="H945" s="4" t="s">
        <v>1669</v>
      </c>
      <c r="I945" s="7">
        <v>1</v>
      </c>
    </row>
    <row r="946" spans="1:9" ht="19.5" customHeight="1">
      <c r="A946" s="4" t="s">
        <v>2526</v>
      </c>
      <c r="B946" s="4" t="s">
        <v>2527</v>
      </c>
      <c r="C946" s="5">
        <v>155.5</v>
      </c>
      <c r="D946" s="8">
        <v>73.96</v>
      </c>
      <c r="E946" s="6">
        <f t="shared" si="14"/>
        <v>62.89666666666666</v>
      </c>
      <c r="F946" s="4" t="s">
        <v>2524</v>
      </c>
      <c r="G946" s="4" t="s">
        <v>2525</v>
      </c>
      <c r="H946" s="4" t="s">
        <v>1669</v>
      </c>
      <c r="I946" s="7">
        <v>1</v>
      </c>
    </row>
    <row r="947" spans="1:9" ht="19.5" customHeight="1">
      <c r="A947" s="4" t="s">
        <v>2528</v>
      </c>
      <c r="B947" s="4" t="s">
        <v>2529</v>
      </c>
      <c r="C947" s="5">
        <v>172.5</v>
      </c>
      <c r="D947" s="8">
        <v>86.63</v>
      </c>
      <c r="E947" s="6">
        <f t="shared" si="14"/>
        <v>72.065</v>
      </c>
      <c r="F947" s="4" t="s">
        <v>2530</v>
      </c>
      <c r="G947" s="4" t="s">
        <v>2531</v>
      </c>
      <c r="H947" s="4" t="s">
        <v>1669</v>
      </c>
      <c r="I947" s="7">
        <v>1</v>
      </c>
    </row>
    <row r="948" spans="1:9" ht="19.5" customHeight="1">
      <c r="A948" s="4" t="s">
        <v>2532</v>
      </c>
      <c r="B948" s="4" t="s">
        <v>2533</v>
      </c>
      <c r="C948" s="5">
        <v>158.5</v>
      </c>
      <c r="D948" s="8">
        <v>86.84</v>
      </c>
      <c r="E948" s="6">
        <f t="shared" si="14"/>
        <v>69.83666666666667</v>
      </c>
      <c r="F948" s="4" t="s">
        <v>2530</v>
      </c>
      <c r="G948" s="4" t="s">
        <v>2531</v>
      </c>
      <c r="H948" s="4" t="s">
        <v>1669</v>
      </c>
      <c r="I948" s="7">
        <v>1</v>
      </c>
    </row>
    <row r="949" spans="1:9" ht="19.5" customHeight="1">
      <c r="A949" s="4" t="s">
        <v>2534</v>
      </c>
      <c r="B949" s="4" t="s">
        <v>2535</v>
      </c>
      <c r="C949" s="5">
        <v>173.5</v>
      </c>
      <c r="D949" s="8">
        <v>85.96</v>
      </c>
      <c r="E949" s="6">
        <f t="shared" si="14"/>
        <v>71.89666666666666</v>
      </c>
      <c r="F949" s="4" t="s">
        <v>2536</v>
      </c>
      <c r="G949" s="4" t="s">
        <v>2537</v>
      </c>
      <c r="H949" s="4" t="s">
        <v>1669</v>
      </c>
      <c r="I949" s="7">
        <v>1</v>
      </c>
    </row>
    <row r="950" spans="1:9" ht="19.5" customHeight="1">
      <c r="A950" s="4" t="s">
        <v>2538</v>
      </c>
      <c r="B950" s="4" t="s">
        <v>2539</v>
      </c>
      <c r="C950" s="5">
        <v>160.5</v>
      </c>
      <c r="D950" s="8">
        <v>68</v>
      </c>
      <c r="E950" s="6">
        <f t="shared" si="14"/>
        <v>60.75</v>
      </c>
      <c r="F950" s="4" t="s">
        <v>2536</v>
      </c>
      <c r="G950" s="4" t="s">
        <v>2537</v>
      </c>
      <c r="H950" s="4" t="s">
        <v>1669</v>
      </c>
      <c r="I950" s="7">
        <v>1</v>
      </c>
    </row>
    <row r="951" spans="1:9" ht="19.5" customHeight="1">
      <c r="A951" s="4" t="s">
        <v>2540</v>
      </c>
      <c r="B951" s="4" t="s">
        <v>2541</v>
      </c>
      <c r="C951" s="5">
        <v>206.5</v>
      </c>
      <c r="D951" s="8">
        <v>83.8</v>
      </c>
      <c r="E951" s="6">
        <f t="shared" si="14"/>
        <v>76.31666666666666</v>
      </c>
      <c r="F951" s="4" t="s">
        <v>2542</v>
      </c>
      <c r="G951" s="4" t="s">
        <v>2543</v>
      </c>
      <c r="H951" s="4" t="s">
        <v>2544</v>
      </c>
      <c r="I951" s="7">
        <v>3</v>
      </c>
    </row>
    <row r="952" spans="1:9" ht="19.5" customHeight="1">
      <c r="A952" s="4" t="s">
        <v>2545</v>
      </c>
      <c r="B952" s="4" t="s">
        <v>2546</v>
      </c>
      <c r="C952" s="5">
        <v>161.5</v>
      </c>
      <c r="D952" s="8">
        <v>85.34</v>
      </c>
      <c r="E952" s="6">
        <f t="shared" si="14"/>
        <v>69.58666666666667</v>
      </c>
      <c r="F952" s="4" t="s">
        <v>2542</v>
      </c>
      <c r="G952" s="4" t="s">
        <v>2543</v>
      </c>
      <c r="H952" s="4" t="s">
        <v>2544</v>
      </c>
      <c r="I952" s="7">
        <v>3</v>
      </c>
    </row>
    <row r="953" spans="1:9" ht="19.5" customHeight="1">
      <c r="A953" s="4" t="s">
        <v>2547</v>
      </c>
      <c r="B953" s="4" t="s">
        <v>2548</v>
      </c>
      <c r="C953" s="5">
        <v>160</v>
      </c>
      <c r="D953" s="8">
        <v>85.75</v>
      </c>
      <c r="E953" s="6">
        <f t="shared" si="14"/>
        <v>69.54166666666667</v>
      </c>
      <c r="F953" s="4" t="s">
        <v>2542</v>
      </c>
      <c r="G953" s="4" t="s">
        <v>2543</v>
      </c>
      <c r="H953" s="4" t="s">
        <v>2544</v>
      </c>
      <c r="I953" s="7">
        <v>3</v>
      </c>
    </row>
    <row r="954" spans="1:9" ht="19.5" customHeight="1">
      <c r="A954" s="4" t="s">
        <v>2549</v>
      </c>
      <c r="B954" s="4" t="s">
        <v>2550</v>
      </c>
      <c r="C954" s="5">
        <v>147.5</v>
      </c>
      <c r="D954" s="8">
        <v>81.3</v>
      </c>
      <c r="E954" s="6">
        <f t="shared" si="14"/>
        <v>65.23333333333333</v>
      </c>
      <c r="F954" s="4" t="s">
        <v>2542</v>
      </c>
      <c r="G954" s="4" t="s">
        <v>2543</v>
      </c>
      <c r="H954" s="4" t="s">
        <v>2544</v>
      </c>
      <c r="I954" s="7">
        <v>3</v>
      </c>
    </row>
    <row r="955" spans="1:9" ht="19.5" customHeight="1">
      <c r="A955" s="4" t="s">
        <v>2551</v>
      </c>
      <c r="B955" s="4" t="s">
        <v>1197</v>
      </c>
      <c r="C955" s="5">
        <v>142.5</v>
      </c>
      <c r="D955" s="8">
        <v>86.08</v>
      </c>
      <c r="E955" s="6">
        <f t="shared" si="14"/>
        <v>66.78999999999999</v>
      </c>
      <c r="F955" s="4" t="s">
        <v>2542</v>
      </c>
      <c r="G955" s="4" t="s">
        <v>2543</v>
      </c>
      <c r="H955" s="4" t="s">
        <v>2544</v>
      </c>
      <c r="I955" s="7">
        <v>3</v>
      </c>
    </row>
    <row r="956" spans="1:9" ht="19.5" customHeight="1">
      <c r="A956" s="4" t="s">
        <v>1198</v>
      </c>
      <c r="B956" s="4" t="s">
        <v>1199</v>
      </c>
      <c r="C956" s="5">
        <v>141</v>
      </c>
      <c r="D956" s="8">
        <v>76.98</v>
      </c>
      <c r="E956" s="6">
        <f t="shared" si="14"/>
        <v>61.99</v>
      </c>
      <c r="F956" s="4" t="s">
        <v>2542</v>
      </c>
      <c r="G956" s="4" t="s">
        <v>2543</v>
      </c>
      <c r="H956" s="4" t="s">
        <v>2544</v>
      </c>
      <c r="I956" s="7">
        <v>3</v>
      </c>
    </row>
    <row r="957" spans="1:9" ht="19.5" customHeight="1">
      <c r="A957" s="4" t="s">
        <v>1200</v>
      </c>
      <c r="B957" s="4" t="s">
        <v>1201</v>
      </c>
      <c r="C957" s="5">
        <v>163</v>
      </c>
      <c r="D957" s="8">
        <v>87.15</v>
      </c>
      <c r="E957" s="6">
        <f t="shared" si="14"/>
        <v>70.74166666666667</v>
      </c>
      <c r="F957" s="4" t="s">
        <v>1202</v>
      </c>
      <c r="G957" s="4" t="s">
        <v>2543</v>
      </c>
      <c r="H957" s="4" t="s">
        <v>1203</v>
      </c>
      <c r="I957" s="7">
        <v>2</v>
      </c>
    </row>
    <row r="958" spans="1:9" ht="19.5" customHeight="1">
      <c r="A958" s="4" t="s">
        <v>1204</v>
      </c>
      <c r="B958" s="4" t="s">
        <v>1205</v>
      </c>
      <c r="C958" s="5">
        <v>154.5</v>
      </c>
      <c r="D958" s="8">
        <v>85.2</v>
      </c>
      <c r="E958" s="6">
        <f t="shared" si="14"/>
        <v>68.35</v>
      </c>
      <c r="F958" s="4" t="s">
        <v>1202</v>
      </c>
      <c r="G958" s="4" t="s">
        <v>2543</v>
      </c>
      <c r="H958" s="4" t="s">
        <v>1203</v>
      </c>
      <c r="I958" s="7">
        <v>2</v>
      </c>
    </row>
    <row r="959" spans="1:9" ht="19.5" customHeight="1">
      <c r="A959" s="4" t="s">
        <v>1206</v>
      </c>
      <c r="B959" s="4" t="s">
        <v>1207</v>
      </c>
      <c r="C959" s="5">
        <v>153.5</v>
      </c>
      <c r="D959" s="8">
        <v>88.12</v>
      </c>
      <c r="E959" s="6">
        <f t="shared" si="14"/>
        <v>69.64333333333333</v>
      </c>
      <c r="F959" s="4" t="s">
        <v>1202</v>
      </c>
      <c r="G959" s="4" t="s">
        <v>2543</v>
      </c>
      <c r="H959" s="4" t="s">
        <v>1203</v>
      </c>
      <c r="I959" s="7">
        <v>2</v>
      </c>
    </row>
    <row r="960" spans="1:9" ht="19.5" customHeight="1">
      <c r="A960" s="4" t="s">
        <v>1208</v>
      </c>
      <c r="B960" s="4" t="s">
        <v>1209</v>
      </c>
      <c r="C960" s="5">
        <v>151</v>
      </c>
      <c r="D960" s="8">
        <v>86.33</v>
      </c>
      <c r="E960" s="6">
        <f t="shared" si="14"/>
        <v>68.33166666666666</v>
      </c>
      <c r="F960" s="4" t="s">
        <v>1202</v>
      </c>
      <c r="G960" s="4" t="s">
        <v>2543</v>
      </c>
      <c r="H960" s="4" t="s">
        <v>1203</v>
      </c>
      <c r="I960" s="7">
        <v>2</v>
      </c>
    </row>
    <row r="961" spans="1:9" ht="19.5" customHeight="1">
      <c r="A961" s="4" t="s">
        <v>1210</v>
      </c>
      <c r="B961" s="4" t="s">
        <v>1211</v>
      </c>
      <c r="C961" s="5">
        <v>206.5</v>
      </c>
      <c r="D961" s="8">
        <v>88.2</v>
      </c>
      <c r="E961" s="6">
        <f t="shared" si="14"/>
        <v>78.51666666666667</v>
      </c>
      <c r="F961" s="4" t="s">
        <v>1212</v>
      </c>
      <c r="G961" s="4" t="s">
        <v>2543</v>
      </c>
      <c r="H961" s="4" t="s">
        <v>1213</v>
      </c>
      <c r="I961" s="7">
        <v>2</v>
      </c>
    </row>
    <row r="962" spans="1:9" ht="19.5" customHeight="1">
      <c r="A962" s="4" t="s">
        <v>1214</v>
      </c>
      <c r="B962" s="4" t="s">
        <v>1215</v>
      </c>
      <c r="C962" s="5">
        <v>189.5</v>
      </c>
      <c r="D962" s="8">
        <v>83.54</v>
      </c>
      <c r="E962" s="6">
        <f t="shared" si="14"/>
        <v>73.35333333333334</v>
      </c>
      <c r="F962" s="4" t="s">
        <v>1212</v>
      </c>
      <c r="G962" s="4" t="s">
        <v>2543</v>
      </c>
      <c r="H962" s="4" t="s">
        <v>1213</v>
      </c>
      <c r="I962" s="7">
        <v>2</v>
      </c>
    </row>
    <row r="963" spans="1:9" ht="19.5" customHeight="1">
      <c r="A963" s="4" t="s">
        <v>1216</v>
      </c>
      <c r="B963" s="4" t="s">
        <v>1217</v>
      </c>
      <c r="C963" s="5">
        <v>175.5</v>
      </c>
      <c r="D963" s="8">
        <v>85.6</v>
      </c>
      <c r="E963" s="6">
        <f t="shared" si="14"/>
        <v>72.05</v>
      </c>
      <c r="F963" s="4" t="s">
        <v>1212</v>
      </c>
      <c r="G963" s="4" t="s">
        <v>2543</v>
      </c>
      <c r="H963" s="4" t="s">
        <v>1213</v>
      </c>
      <c r="I963" s="7">
        <v>2</v>
      </c>
    </row>
    <row r="964" spans="1:9" ht="19.5" customHeight="1">
      <c r="A964" s="4" t="s">
        <v>1218</v>
      </c>
      <c r="B964" s="4" t="s">
        <v>1219</v>
      </c>
      <c r="C964" s="5">
        <v>171</v>
      </c>
      <c r="D964" s="8">
        <v>88.73</v>
      </c>
      <c r="E964" s="6">
        <f aca="true" t="shared" si="15" ref="E964:E1023">(C964/3+D964)/2</f>
        <v>72.86500000000001</v>
      </c>
      <c r="F964" s="4" t="s">
        <v>1212</v>
      </c>
      <c r="G964" s="4" t="s">
        <v>2543</v>
      </c>
      <c r="H964" s="4" t="s">
        <v>1213</v>
      </c>
      <c r="I964" s="7">
        <v>2</v>
      </c>
    </row>
    <row r="965" spans="1:9" ht="19.5" customHeight="1">
      <c r="A965" s="4" t="s">
        <v>1220</v>
      </c>
      <c r="B965" s="4" t="s">
        <v>1221</v>
      </c>
      <c r="C965" s="5">
        <v>155.5</v>
      </c>
      <c r="D965" s="8">
        <v>83.94</v>
      </c>
      <c r="E965" s="6">
        <f t="shared" si="15"/>
        <v>67.88666666666667</v>
      </c>
      <c r="F965" s="4" t="s">
        <v>1222</v>
      </c>
      <c r="G965" s="4" t="s">
        <v>2543</v>
      </c>
      <c r="H965" s="4" t="s">
        <v>1223</v>
      </c>
      <c r="I965" s="7">
        <v>1</v>
      </c>
    </row>
    <row r="966" spans="1:9" ht="19.5" customHeight="1">
      <c r="A966" s="4" t="s">
        <v>1224</v>
      </c>
      <c r="B966" s="4" t="s">
        <v>1225</v>
      </c>
      <c r="C966" s="5">
        <v>155.5</v>
      </c>
      <c r="D966" s="8">
        <v>87.31</v>
      </c>
      <c r="E966" s="6">
        <f t="shared" si="15"/>
        <v>69.57166666666667</v>
      </c>
      <c r="F966" s="4" t="s">
        <v>1222</v>
      </c>
      <c r="G966" s="4" t="s">
        <v>2543</v>
      </c>
      <c r="H966" s="4" t="s">
        <v>1223</v>
      </c>
      <c r="I966" s="7">
        <v>1</v>
      </c>
    </row>
    <row r="967" spans="1:9" ht="19.5" customHeight="1">
      <c r="A967" s="4" t="s">
        <v>1226</v>
      </c>
      <c r="B967" s="4" t="s">
        <v>1227</v>
      </c>
      <c r="C967" s="5">
        <v>192.5</v>
      </c>
      <c r="D967" s="8">
        <v>81.43</v>
      </c>
      <c r="E967" s="6">
        <f t="shared" si="15"/>
        <v>72.79833333333335</v>
      </c>
      <c r="F967" s="4" t="s">
        <v>1228</v>
      </c>
      <c r="G967" s="4" t="s">
        <v>2543</v>
      </c>
      <c r="H967" s="4" t="s">
        <v>1669</v>
      </c>
      <c r="I967" s="7">
        <v>1</v>
      </c>
    </row>
    <row r="968" spans="1:9" ht="19.5" customHeight="1">
      <c r="A968" s="4" t="s">
        <v>1229</v>
      </c>
      <c r="B968" s="4" t="s">
        <v>1230</v>
      </c>
      <c r="C968" s="5">
        <v>177.5</v>
      </c>
      <c r="D968" s="8">
        <v>82.77</v>
      </c>
      <c r="E968" s="6">
        <f t="shared" si="15"/>
        <v>70.96833333333333</v>
      </c>
      <c r="F968" s="4" t="s">
        <v>1228</v>
      </c>
      <c r="G968" s="4" t="s">
        <v>2543</v>
      </c>
      <c r="H968" s="4" t="s">
        <v>1669</v>
      </c>
      <c r="I968" s="7">
        <v>1</v>
      </c>
    </row>
    <row r="969" spans="1:9" ht="19.5" customHeight="1">
      <c r="A969" s="4" t="s">
        <v>1231</v>
      </c>
      <c r="B969" s="4" t="s">
        <v>1232</v>
      </c>
      <c r="C969" s="5">
        <v>168</v>
      </c>
      <c r="D969" s="8">
        <v>88.07</v>
      </c>
      <c r="E969" s="6">
        <f t="shared" si="15"/>
        <v>72.035</v>
      </c>
      <c r="F969" s="4" t="s">
        <v>1233</v>
      </c>
      <c r="G969" s="4" t="s">
        <v>1234</v>
      </c>
      <c r="H969" s="4" t="s">
        <v>2033</v>
      </c>
      <c r="I969" s="7">
        <v>2</v>
      </c>
    </row>
    <row r="970" spans="1:9" ht="19.5" customHeight="1">
      <c r="A970" s="4" t="s">
        <v>1235</v>
      </c>
      <c r="B970" s="4" t="s">
        <v>1236</v>
      </c>
      <c r="C970" s="5">
        <v>163</v>
      </c>
      <c r="D970" s="8">
        <v>87.8</v>
      </c>
      <c r="E970" s="6">
        <f t="shared" si="15"/>
        <v>71.06666666666666</v>
      </c>
      <c r="F970" s="4" t="s">
        <v>1233</v>
      </c>
      <c r="G970" s="4" t="s">
        <v>1234</v>
      </c>
      <c r="H970" s="4" t="s">
        <v>2033</v>
      </c>
      <c r="I970" s="7">
        <v>2</v>
      </c>
    </row>
    <row r="971" spans="1:9" ht="19.5" customHeight="1">
      <c r="A971" s="4" t="s">
        <v>1237</v>
      </c>
      <c r="B971" s="4" t="s">
        <v>1238</v>
      </c>
      <c r="C971" s="5">
        <v>158.5</v>
      </c>
      <c r="D971" s="8">
        <v>86.17</v>
      </c>
      <c r="E971" s="6">
        <f t="shared" si="15"/>
        <v>69.50166666666667</v>
      </c>
      <c r="F971" s="4" t="s">
        <v>1233</v>
      </c>
      <c r="G971" s="4" t="s">
        <v>1234</v>
      </c>
      <c r="H971" s="4" t="s">
        <v>2033</v>
      </c>
      <c r="I971" s="7">
        <v>2</v>
      </c>
    </row>
    <row r="972" spans="1:9" ht="19.5" customHeight="1">
      <c r="A972" s="4" t="s">
        <v>1239</v>
      </c>
      <c r="B972" s="4" t="s">
        <v>1240</v>
      </c>
      <c r="C972" s="5">
        <v>152.5</v>
      </c>
      <c r="D972" s="8">
        <v>81.97</v>
      </c>
      <c r="E972" s="6">
        <f t="shared" si="15"/>
        <v>66.40166666666667</v>
      </c>
      <c r="F972" s="4" t="s">
        <v>1233</v>
      </c>
      <c r="G972" s="4" t="s">
        <v>1234</v>
      </c>
      <c r="H972" s="4" t="s">
        <v>2033</v>
      </c>
      <c r="I972" s="7">
        <v>2</v>
      </c>
    </row>
    <row r="973" spans="1:9" ht="19.5" customHeight="1">
      <c r="A973" s="4" t="s">
        <v>1241</v>
      </c>
      <c r="B973" s="4" t="s">
        <v>1242</v>
      </c>
      <c r="C973" s="5">
        <v>167.5</v>
      </c>
      <c r="D973" s="8">
        <v>88.52</v>
      </c>
      <c r="E973" s="6">
        <f t="shared" si="15"/>
        <v>72.17666666666666</v>
      </c>
      <c r="F973" s="4" t="s">
        <v>1243</v>
      </c>
      <c r="G973" s="4" t="s">
        <v>1244</v>
      </c>
      <c r="H973" s="4" t="s">
        <v>2190</v>
      </c>
      <c r="I973" s="7">
        <v>1</v>
      </c>
    </row>
    <row r="974" spans="1:9" ht="19.5" customHeight="1">
      <c r="A974" s="4" t="s">
        <v>1245</v>
      </c>
      <c r="B974" s="4" t="s">
        <v>1246</v>
      </c>
      <c r="C974" s="5">
        <v>170.5</v>
      </c>
      <c r="D974" s="8">
        <v>86.38</v>
      </c>
      <c r="E974" s="6">
        <f t="shared" si="15"/>
        <v>71.60666666666667</v>
      </c>
      <c r="F974" s="4" t="s">
        <v>1247</v>
      </c>
      <c r="G974" s="4" t="s">
        <v>1244</v>
      </c>
      <c r="H974" s="4" t="s">
        <v>2454</v>
      </c>
      <c r="I974" s="7">
        <v>1</v>
      </c>
    </row>
    <row r="975" spans="1:9" ht="19.5" customHeight="1">
      <c r="A975" s="4" t="s">
        <v>1248</v>
      </c>
      <c r="B975" s="4" t="s">
        <v>1249</v>
      </c>
      <c r="C975" s="5">
        <v>169</v>
      </c>
      <c r="D975" s="8">
        <v>83.76</v>
      </c>
      <c r="E975" s="6">
        <f t="shared" si="15"/>
        <v>70.04666666666667</v>
      </c>
      <c r="F975" s="4" t="s">
        <v>1247</v>
      </c>
      <c r="G975" s="4" t="s">
        <v>1244</v>
      </c>
      <c r="H975" s="4" t="s">
        <v>2454</v>
      </c>
      <c r="I975" s="7">
        <v>1</v>
      </c>
    </row>
    <row r="976" spans="1:9" ht="19.5" customHeight="1">
      <c r="A976" s="4" t="s">
        <v>1250</v>
      </c>
      <c r="B976" s="4" t="s">
        <v>1251</v>
      </c>
      <c r="C976" s="5">
        <v>145.5</v>
      </c>
      <c r="D976" s="8">
        <v>82.54</v>
      </c>
      <c r="E976" s="6">
        <f t="shared" si="15"/>
        <v>65.52000000000001</v>
      </c>
      <c r="F976" s="4" t="s">
        <v>1252</v>
      </c>
      <c r="G976" s="4" t="s">
        <v>1244</v>
      </c>
      <c r="H976" s="4" t="s">
        <v>4</v>
      </c>
      <c r="I976" s="7">
        <v>2</v>
      </c>
    </row>
    <row r="977" spans="1:9" ht="19.5" customHeight="1">
      <c r="A977" s="4" t="s">
        <v>1253</v>
      </c>
      <c r="B977" s="4" t="s">
        <v>1254</v>
      </c>
      <c r="C977" s="5">
        <v>131</v>
      </c>
      <c r="D977" s="8">
        <v>83.42</v>
      </c>
      <c r="E977" s="6">
        <f t="shared" si="15"/>
        <v>63.54333333333334</v>
      </c>
      <c r="F977" s="4" t="s">
        <v>1252</v>
      </c>
      <c r="G977" s="4" t="s">
        <v>1244</v>
      </c>
      <c r="H977" s="4" t="s">
        <v>4</v>
      </c>
      <c r="I977" s="7">
        <v>2</v>
      </c>
    </row>
    <row r="978" spans="1:9" ht="19.5" customHeight="1">
      <c r="A978" s="4" t="s">
        <v>1255</v>
      </c>
      <c r="B978" s="4" t="s">
        <v>1256</v>
      </c>
      <c r="C978" s="5">
        <v>122.5</v>
      </c>
      <c r="D978" s="8">
        <v>83.17</v>
      </c>
      <c r="E978" s="6">
        <f t="shared" si="15"/>
        <v>62.001666666666665</v>
      </c>
      <c r="F978" s="4" t="s">
        <v>1257</v>
      </c>
      <c r="G978" s="4" t="s">
        <v>1244</v>
      </c>
      <c r="H978" s="4" t="s">
        <v>1777</v>
      </c>
      <c r="I978" s="7">
        <v>1</v>
      </c>
    </row>
    <row r="979" spans="1:9" ht="19.5" customHeight="1">
      <c r="A979" s="4" t="s">
        <v>1258</v>
      </c>
      <c r="B979" s="4" t="s">
        <v>1259</v>
      </c>
      <c r="C979" s="5">
        <v>109.5</v>
      </c>
      <c r="D979" s="8">
        <v>87.6</v>
      </c>
      <c r="E979" s="6">
        <f t="shared" si="15"/>
        <v>62.05</v>
      </c>
      <c r="F979" s="4" t="s">
        <v>1257</v>
      </c>
      <c r="G979" s="4" t="s">
        <v>1244</v>
      </c>
      <c r="H979" s="4" t="s">
        <v>1777</v>
      </c>
      <c r="I979" s="7">
        <v>1</v>
      </c>
    </row>
    <row r="980" spans="1:9" ht="19.5" customHeight="1">
      <c r="A980" s="4" t="s">
        <v>1260</v>
      </c>
      <c r="B980" s="4" t="s">
        <v>1261</v>
      </c>
      <c r="C980" s="5">
        <v>166</v>
      </c>
      <c r="D980" s="8">
        <v>84.45</v>
      </c>
      <c r="E980" s="6">
        <f t="shared" si="15"/>
        <v>69.89166666666667</v>
      </c>
      <c r="F980" s="4" t="s">
        <v>1262</v>
      </c>
      <c r="G980" s="4" t="s">
        <v>1244</v>
      </c>
      <c r="H980" s="4" t="s">
        <v>506</v>
      </c>
      <c r="I980" s="7">
        <v>1</v>
      </c>
    </row>
    <row r="981" spans="1:9" ht="19.5" customHeight="1">
      <c r="A981" s="4" t="s">
        <v>1263</v>
      </c>
      <c r="B981" s="4" t="s">
        <v>1264</v>
      </c>
      <c r="C981" s="5">
        <v>154</v>
      </c>
      <c r="D981" s="8">
        <v>80.47</v>
      </c>
      <c r="E981" s="6">
        <f t="shared" si="15"/>
        <v>65.90166666666667</v>
      </c>
      <c r="F981" s="4" t="s">
        <v>1262</v>
      </c>
      <c r="G981" s="4" t="s">
        <v>1244</v>
      </c>
      <c r="H981" s="4" t="s">
        <v>506</v>
      </c>
      <c r="I981" s="7">
        <v>1</v>
      </c>
    </row>
    <row r="982" spans="1:9" ht="19.5" customHeight="1">
      <c r="A982" s="4" t="s">
        <v>1265</v>
      </c>
      <c r="B982" s="4" t="s">
        <v>1266</v>
      </c>
      <c r="C982" s="5">
        <v>164</v>
      </c>
      <c r="D982" s="8">
        <v>84.99</v>
      </c>
      <c r="E982" s="6">
        <f t="shared" si="15"/>
        <v>69.82833333333333</v>
      </c>
      <c r="F982" s="4" t="s">
        <v>2629</v>
      </c>
      <c r="G982" s="4" t="s">
        <v>1244</v>
      </c>
      <c r="H982" s="4" t="s">
        <v>620</v>
      </c>
      <c r="I982" s="7">
        <v>1</v>
      </c>
    </row>
    <row r="983" spans="1:9" ht="19.5" customHeight="1">
      <c r="A983" s="4" t="s">
        <v>2630</v>
      </c>
      <c r="B983" s="4" t="s">
        <v>2631</v>
      </c>
      <c r="C983" s="5">
        <v>149</v>
      </c>
      <c r="D983" s="8">
        <v>80.71</v>
      </c>
      <c r="E983" s="6">
        <f t="shared" si="15"/>
        <v>65.18833333333333</v>
      </c>
      <c r="F983" s="4" t="s">
        <v>2629</v>
      </c>
      <c r="G983" s="4" t="s">
        <v>1244</v>
      </c>
      <c r="H983" s="4" t="s">
        <v>620</v>
      </c>
      <c r="I983" s="7">
        <v>1</v>
      </c>
    </row>
    <row r="984" spans="1:9" ht="19.5" customHeight="1">
      <c r="A984" s="4" t="s">
        <v>2632</v>
      </c>
      <c r="B984" s="4" t="s">
        <v>2633</v>
      </c>
      <c r="C984" s="5">
        <v>184</v>
      </c>
      <c r="D984" s="8">
        <v>87.25</v>
      </c>
      <c r="E984" s="6">
        <f t="shared" si="15"/>
        <v>74.29166666666667</v>
      </c>
      <c r="F984" s="4" t="s">
        <v>2634</v>
      </c>
      <c r="G984" s="4" t="s">
        <v>1244</v>
      </c>
      <c r="H984" s="4" t="s">
        <v>1363</v>
      </c>
      <c r="I984" s="7">
        <v>1</v>
      </c>
    </row>
    <row r="985" spans="1:9" ht="19.5" customHeight="1">
      <c r="A985" s="4" t="s">
        <v>2635</v>
      </c>
      <c r="B985" s="4" t="s">
        <v>2636</v>
      </c>
      <c r="C985" s="5">
        <v>181.5</v>
      </c>
      <c r="D985" s="8">
        <v>80.78</v>
      </c>
      <c r="E985" s="6">
        <f t="shared" si="15"/>
        <v>70.64</v>
      </c>
      <c r="F985" s="4" t="s">
        <v>2634</v>
      </c>
      <c r="G985" s="4" t="s">
        <v>1244</v>
      </c>
      <c r="H985" s="4" t="s">
        <v>1363</v>
      </c>
      <c r="I985" s="7">
        <v>1</v>
      </c>
    </row>
    <row r="986" spans="1:9" ht="19.5" customHeight="1">
      <c r="A986" s="4" t="s">
        <v>2637</v>
      </c>
      <c r="B986" s="4" t="s">
        <v>2638</v>
      </c>
      <c r="C986" s="5">
        <v>122</v>
      </c>
      <c r="D986" s="8">
        <v>83.84</v>
      </c>
      <c r="E986" s="6">
        <f t="shared" si="15"/>
        <v>62.25333333333333</v>
      </c>
      <c r="F986" s="4" t="s">
        <v>2639</v>
      </c>
      <c r="G986" s="4" t="s">
        <v>1244</v>
      </c>
      <c r="H986" s="4" t="s">
        <v>1374</v>
      </c>
      <c r="I986" s="7">
        <v>1</v>
      </c>
    </row>
    <row r="987" spans="1:9" ht="19.5" customHeight="1">
      <c r="A987" s="4" t="s">
        <v>2640</v>
      </c>
      <c r="B987" s="4" t="s">
        <v>2641</v>
      </c>
      <c r="C987" s="5">
        <v>116.5</v>
      </c>
      <c r="D987" s="8">
        <v>86.23</v>
      </c>
      <c r="E987" s="6">
        <f t="shared" si="15"/>
        <v>62.531666666666666</v>
      </c>
      <c r="F987" s="4" t="s">
        <v>2639</v>
      </c>
      <c r="G987" s="4" t="s">
        <v>1244</v>
      </c>
      <c r="H987" s="4" t="s">
        <v>1374</v>
      </c>
      <c r="I987" s="7">
        <v>1</v>
      </c>
    </row>
    <row r="988" spans="1:9" ht="19.5" customHeight="1">
      <c r="A988" s="4" t="s">
        <v>2642</v>
      </c>
      <c r="B988" s="4" t="s">
        <v>2643</v>
      </c>
      <c r="C988" s="5">
        <v>165.5</v>
      </c>
      <c r="D988" s="8">
        <v>88.11</v>
      </c>
      <c r="E988" s="6">
        <f t="shared" si="15"/>
        <v>71.63833333333334</v>
      </c>
      <c r="F988" s="4" t="s">
        <v>2644</v>
      </c>
      <c r="G988" s="4" t="s">
        <v>2645</v>
      </c>
      <c r="H988" s="4" t="s">
        <v>1669</v>
      </c>
      <c r="I988" s="7">
        <v>1</v>
      </c>
    </row>
    <row r="989" spans="1:9" ht="19.5" customHeight="1">
      <c r="A989" s="4" t="s">
        <v>2646</v>
      </c>
      <c r="B989" s="4" t="s">
        <v>2647</v>
      </c>
      <c r="C989" s="5">
        <v>165</v>
      </c>
      <c r="D989" s="8">
        <v>83.87</v>
      </c>
      <c r="E989" s="6">
        <f t="shared" si="15"/>
        <v>69.435</v>
      </c>
      <c r="F989" s="4" t="s">
        <v>2644</v>
      </c>
      <c r="G989" s="4" t="s">
        <v>2645</v>
      </c>
      <c r="H989" s="4" t="s">
        <v>1669</v>
      </c>
      <c r="I989" s="7">
        <v>1</v>
      </c>
    </row>
    <row r="990" spans="1:9" ht="19.5" customHeight="1">
      <c r="A990" s="4" t="s">
        <v>2648</v>
      </c>
      <c r="B990" s="4" t="s">
        <v>2649</v>
      </c>
      <c r="C990" s="5">
        <v>172</v>
      </c>
      <c r="D990" s="8">
        <v>85.14</v>
      </c>
      <c r="E990" s="6">
        <f t="shared" si="15"/>
        <v>71.23666666666666</v>
      </c>
      <c r="F990" s="4" t="s">
        <v>2650</v>
      </c>
      <c r="G990" s="4" t="s">
        <v>2651</v>
      </c>
      <c r="H990" s="4" t="s">
        <v>941</v>
      </c>
      <c r="I990" s="7">
        <v>1</v>
      </c>
    </row>
    <row r="991" spans="1:9" ht="19.5" customHeight="1">
      <c r="A991" s="4" t="s">
        <v>2652</v>
      </c>
      <c r="B991" s="4" t="s">
        <v>2653</v>
      </c>
      <c r="C991" s="5">
        <v>165</v>
      </c>
      <c r="D991" s="8">
        <v>93.11</v>
      </c>
      <c r="E991" s="6">
        <f t="shared" si="15"/>
        <v>74.055</v>
      </c>
      <c r="F991" s="4" t="s">
        <v>2650</v>
      </c>
      <c r="G991" s="4" t="s">
        <v>2651</v>
      </c>
      <c r="H991" s="4" t="s">
        <v>941</v>
      </c>
      <c r="I991" s="7">
        <v>1</v>
      </c>
    </row>
    <row r="992" spans="1:9" ht="19.5" customHeight="1">
      <c r="A992" s="4" t="s">
        <v>2654</v>
      </c>
      <c r="B992" s="4" t="s">
        <v>2655</v>
      </c>
      <c r="C992" s="5">
        <v>167</v>
      </c>
      <c r="D992" s="8">
        <v>89.69</v>
      </c>
      <c r="E992" s="6">
        <f t="shared" si="15"/>
        <v>72.67833333333333</v>
      </c>
      <c r="F992" s="4" t="s">
        <v>2656</v>
      </c>
      <c r="G992" s="4" t="s">
        <v>2657</v>
      </c>
      <c r="H992" s="4" t="s">
        <v>2658</v>
      </c>
      <c r="I992" s="7">
        <v>1</v>
      </c>
    </row>
    <row r="993" spans="1:9" ht="19.5" customHeight="1">
      <c r="A993" s="4" t="s">
        <v>2659</v>
      </c>
      <c r="B993" s="4" t="s">
        <v>2660</v>
      </c>
      <c r="C993" s="5">
        <v>157</v>
      </c>
      <c r="D993" s="8">
        <v>87.13</v>
      </c>
      <c r="E993" s="6">
        <f t="shared" si="15"/>
        <v>69.73166666666667</v>
      </c>
      <c r="F993" s="4" t="s">
        <v>2656</v>
      </c>
      <c r="G993" s="4" t="s">
        <v>2657</v>
      </c>
      <c r="H993" s="4" t="s">
        <v>2658</v>
      </c>
      <c r="I993" s="7">
        <v>1</v>
      </c>
    </row>
    <row r="994" spans="1:9" ht="19.5" customHeight="1">
      <c r="A994" s="4" t="s">
        <v>2661</v>
      </c>
      <c r="B994" s="4" t="s">
        <v>2662</v>
      </c>
      <c r="C994" s="5">
        <v>172.5</v>
      </c>
      <c r="D994" s="8">
        <v>88.6</v>
      </c>
      <c r="E994" s="6">
        <f t="shared" si="15"/>
        <v>73.05</v>
      </c>
      <c r="F994" s="4" t="s">
        <v>2663</v>
      </c>
      <c r="G994" s="4" t="s">
        <v>2664</v>
      </c>
      <c r="H994" s="4" t="s">
        <v>570</v>
      </c>
      <c r="I994" s="7">
        <v>1</v>
      </c>
    </row>
    <row r="995" spans="1:9" ht="19.5" customHeight="1">
      <c r="A995" s="4" t="s">
        <v>2665</v>
      </c>
      <c r="B995" s="4" t="s">
        <v>2666</v>
      </c>
      <c r="C995" s="5">
        <v>167.5</v>
      </c>
      <c r="D995" s="8">
        <v>90.43</v>
      </c>
      <c r="E995" s="6">
        <f t="shared" si="15"/>
        <v>73.13166666666667</v>
      </c>
      <c r="F995" s="4" t="s">
        <v>2663</v>
      </c>
      <c r="G995" s="4" t="s">
        <v>2664</v>
      </c>
      <c r="H995" s="4" t="s">
        <v>570</v>
      </c>
      <c r="I995" s="7">
        <v>1</v>
      </c>
    </row>
    <row r="996" spans="1:9" ht="19.5" customHeight="1">
      <c r="A996" s="4" t="s">
        <v>2667</v>
      </c>
      <c r="B996" s="4" t="s">
        <v>2668</v>
      </c>
      <c r="C996" s="5">
        <v>166.5</v>
      </c>
      <c r="D996" s="8">
        <v>86.23</v>
      </c>
      <c r="E996" s="6">
        <f t="shared" si="15"/>
        <v>70.86500000000001</v>
      </c>
      <c r="F996" s="4" t="s">
        <v>270</v>
      </c>
      <c r="G996" s="4" t="s">
        <v>271</v>
      </c>
      <c r="H996" s="4" t="s">
        <v>1669</v>
      </c>
      <c r="I996" s="7">
        <v>1</v>
      </c>
    </row>
    <row r="997" spans="1:9" ht="19.5" customHeight="1">
      <c r="A997" s="4" t="s">
        <v>272</v>
      </c>
      <c r="B997" s="4" t="s">
        <v>273</v>
      </c>
      <c r="C997" s="5">
        <v>166</v>
      </c>
      <c r="D997" s="8">
        <v>89.56</v>
      </c>
      <c r="E997" s="6">
        <f t="shared" si="15"/>
        <v>72.44666666666667</v>
      </c>
      <c r="F997" s="4" t="s">
        <v>270</v>
      </c>
      <c r="G997" s="4" t="s">
        <v>271</v>
      </c>
      <c r="H997" s="4" t="s">
        <v>1669</v>
      </c>
      <c r="I997" s="7">
        <v>1</v>
      </c>
    </row>
    <row r="998" spans="1:9" ht="19.5" customHeight="1">
      <c r="A998" s="4" t="s">
        <v>274</v>
      </c>
      <c r="B998" s="4" t="s">
        <v>275</v>
      </c>
      <c r="C998" s="5">
        <v>192.5</v>
      </c>
      <c r="D998" s="8">
        <v>85.68</v>
      </c>
      <c r="E998" s="6">
        <f t="shared" si="15"/>
        <v>74.92333333333335</v>
      </c>
      <c r="F998" s="4" t="s">
        <v>276</v>
      </c>
      <c r="G998" s="4" t="s">
        <v>277</v>
      </c>
      <c r="H998" s="4" t="s">
        <v>2733</v>
      </c>
      <c r="I998" s="7">
        <v>1</v>
      </c>
    </row>
    <row r="999" spans="1:9" ht="19.5" customHeight="1">
      <c r="A999" s="4" t="s">
        <v>278</v>
      </c>
      <c r="B999" s="4" t="s">
        <v>279</v>
      </c>
      <c r="C999" s="5">
        <v>166</v>
      </c>
      <c r="D999" s="8">
        <v>0</v>
      </c>
      <c r="E999" s="6">
        <f t="shared" si="15"/>
        <v>27.666666666666668</v>
      </c>
      <c r="F999" s="4" t="s">
        <v>276</v>
      </c>
      <c r="G999" s="4" t="s">
        <v>277</v>
      </c>
      <c r="H999" s="4" t="s">
        <v>2733</v>
      </c>
      <c r="I999" s="7">
        <v>1</v>
      </c>
    </row>
    <row r="1000" spans="1:9" ht="19.5" customHeight="1">
      <c r="A1000" s="4" t="s">
        <v>280</v>
      </c>
      <c r="B1000" s="4" t="s">
        <v>281</v>
      </c>
      <c r="C1000" s="5">
        <v>162.5</v>
      </c>
      <c r="D1000" s="8">
        <v>93.7</v>
      </c>
      <c r="E1000" s="6">
        <f t="shared" si="15"/>
        <v>73.93333333333334</v>
      </c>
      <c r="F1000" s="4" t="s">
        <v>282</v>
      </c>
      <c r="G1000" s="4" t="s">
        <v>283</v>
      </c>
      <c r="H1000" s="4" t="s">
        <v>284</v>
      </c>
      <c r="I1000" s="7">
        <v>1</v>
      </c>
    </row>
    <row r="1001" spans="1:9" ht="19.5" customHeight="1">
      <c r="A1001" s="4" t="s">
        <v>285</v>
      </c>
      <c r="B1001" s="4" t="s">
        <v>286</v>
      </c>
      <c r="C1001" s="5">
        <v>156</v>
      </c>
      <c r="D1001" s="8">
        <v>92.64</v>
      </c>
      <c r="E1001" s="6">
        <f t="shared" si="15"/>
        <v>72.32</v>
      </c>
      <c r="F1001" s="4" t="s">
        <v>282</v>
      </c>
      <c r="G1001" s="4" t="s">
        <v>283</v>
      </c>
      <c r="H1001" s="4" t="s">
        <v>284</v>
      </c>
      <c r="I1001" s="7">
        <v>1</v>
      </c>
    </row>
    <row r="1002" spans="1:9" ht="19.5" customHeight="1">
      <c r="A1002" s="4" t="s">
        <v>287</v>
      </c>
      <c r="B1002" s="4" t="s">
        <v>288</v>
      </c>
      <c r="C1002" s="5">
        <v>150.5</v>
      </c>
      <c r="D1002" s="8">
        <v>82.04</v>
      </c>
      <c r="E1002" s="6">
        <f t="shared" si="15"/>
        <v>66.10333333333334</v>
      </c>
      <c r="F1002" s="4" t="s">
        <v>289</v>
      </c>
      <c r="G1002" s="4" t="s">
        <v>283</v>
      </c>
      <c r="H1002" s="4" t="s">
        <v>290</v>
      </c>
      <c r="I1002" s="7">
        <v>1</v>
      </c>
    </row>
    <row r="1003" spans="1:9" ht="19.5" customHeight="1">
      <c r="A1003" s="4" t="s">
        <v>291</v>
      </c>
      <c r="B1003" s="4" t="s">
        <v>292</v>
      </c>
      <c r="C1003" s="5">
        <v>150</v>
      </c>
      <c r="D1003" s="8">
        <v>89.27</v>
      </c>
      <c r="E1003" s="6">
        <f t="shared" si="15"/>
        <v>69.63499999999999</v>
      </c>
      <c r="F1003" s="4" t="s">
        <v>289</v>
      </c>
      <c r="G1003" s="4" t="s">
        <v>283</v>
      </c>
      <c r="H1003" s="4" t="s">
        <v>290</v>
      </c>
      <c r="I1003" s="7">
        <v>1</v>
      </c>
    </row>
    <row r="1004" spans="1:9" ht="19.5" customHeight="1">
      <c r="A1004" s="4" t="s">
        <v>293</v>
      </c>
      <c r="B1004" s="4" t="s">
        <v>294</v>
      </c>
      <c r="C1004" s="5">
        <v>157</v>
      </c>
      <c r="D1004" s="8">
        <v>88.92</v>
      </c>
      <c r="E1004" s="6">
        <f t="shared" si="15"/>
        <v>70.62666666666667</v>
      </c>
      <c r="F1004" s="4" t="s">
        <v>295</v>
      </c>
      <c r="G1004" s="4" t="s">
        <v>296</v>
      </c>
      <c r="H1004" s="4" t="s">
        <v>1669</v>
      </c>
      <c r="I1004" s="7">
        <v>1</v>
      </c>
    </row>
    <row r="1005" spans="1:9" ht="19.5" customHeight="1">
      <c r="A1005" s="4" t="s">
        <v>297</v>
      </c>
      <c r="B1005" s="4" t="s">
        <v>298</v>
      </c>
      <c r="C1005" s="5">
        <v>152.5</v>
      </c>
      <c r="D1005" s="8">
        <v>82.09</v>
      </c>
      <c r="E1005" s="6">
        <f t="shared" si="15"/>
        <v>66.46166666666667</v>
      </c>
      <c r="F1005" s="4" t="s">
        <v>295</v>
      </c>
      <c r="G1005" s="4" t="s">
        <v>296</v>
      </c>
      <c r="H1005" s="4" t="s">
        <v>1669</v>
      </c>
      <c r="I1005" s="7">
        <v>1</v>
      </c>
    </row>
    <row r="1006" spans="1:9" ht="19.5" customHeight="1">
      <c r="A1006" s="4" t="s">
        <v>299</v>
      </c>
      <c r="B1006" s="4" t="s">
        <v>300</v>
      </c>
      <c r="C1006" s="5">
        <v>158.5</v>
      </c>
      <c r="D1006" s="8">
        <v>85.17</v>
      </c>
      <c r="E1006" s="6">
        <f t="shared" si="15"/>
        <v>69.00166666666667</v>
      </c>
      <c r="F1006" s="4" t="s">
        <v>301</v>
      </c>
      <c r="G1006" s="4" t="s">
        <v>302</v>
      </c>
      <c r="H1006" s="4" t="s">
        <v>303</v>
      </c>
      <c r="I1006" s="7">
        <v>1</v>
      </c>
    </row>
    <row r="1007" spans="1:9" ht="19.5" customHeight="1">
      <c r="A1007" s="4" t="s">
        <v>304</v>
      </c>
      <c r="B1007" s="4" t="s">
        <v>305</v>
      </c>
      <c r="C1007" s="5">
        <v>133.5</v>
      </c>
      <c r="D1007" s="8">
        <v>80.16</v>
      </c>
      <c r="E1007" s="6">
        <f t="shared" si="15"/>
        <v>62.33</v>
      </c>
      <c r="F1007" s="4" t="s">
        <v>301</v>
      </c>
      <c r="G1007" s="4" t="s">
        <v>302</v>
      </c>
      <c r="H1007" s="4" t="s">
        <v>303</v>
      </c>
      <c r="I1007" s="7">
        <v>1</v>
      </c>
    </row>
    <row r="1008" spans="1:9" ht="19.5" customHeight="1">
      <c r="A1008" s="4" t="s">
        <v>306</v>
      </c>
      <c r="B1008" s="4" t="s">
        <v>307</v>
      </c>
      <c r="C1008" s="5">
        <v>158.5</v>
      </c>
      <c r="D1008" s="8">
        <v>82.68</v>
      </c>
      <c r="E1008" s="6">
        <f t="shared" si="15"/>
        <v>67.75666666666667</v>
      </c>
      <c r="F1008" s="4" t="s">
        <v>308</v>
      </c>
      <c r="G1008" s="4" t="s">
        <v>309</v>
      </c>
      <c r="H1008" s="4" t="s">
        <v>303</v>
      </c>
      <c r="I1008" s="7">
        <v>1</v>
      </c>
    </row>
    <row r="1009" spans="1:9" ht="19.5" customHeight="1">
      <c r="A1009" s="4" t="s">
        <v>310</v>
      </c>
      <c r="B1009" s="4" t="s">
        <v>311</v>
      </c>
      <c r="C1009" s="5">
        <v>152</v>
      </c>
      <c r="D1009" s="8">
        <v>91.82</v>
      </c>
      <c r="E1009" s="6">
        <f t="shared" si="15"/>
        <v>71.24333333333333</v>
      </c>
      <c r="F1009" s="4" t="s">
        <v>308</v>
      </c>
      <c r="G1009" s="4" t="s">
        <v>309</v>
      </c>
      <c r="H1009" s="4" t="s">
        <v>303</v>
      </c>
      <c r="I1009" s="7">
        <v>1</v>
      </c>
    </row>
    <row r="1010" spans="1:9" ht="19.5" customHeight="1">
      <c r="A1010" s="4" t="s">
        <v>312</v>
      </c>
      <c r="B1010" s="4" t="s">
        <v>313</v>
      </c>
      <c r="C1010" s="5">
        <v>160</v>
      </c>
      <c r="D1010" s="8">
        <v>77.77</v>
      </c>
      <c r="E1010" s="6">
        <f t="shared" si="15"/>
        <v>65.55166666666666</v>
      </c>
      <c r="F1010" s="4" t="s">
        <v>1833</v>
      </c>
      <c r="G1010" s="4" t="s">
        <v>1834</v>
      </c>
      <c r="H1010" s="4" t="s">
        <v>358</v>
      </c>
      <c r="I1010" s="7">
        <v>1</v>
      </c>
    </row>
    <row r="1011" spans="1:9" ht="19.5" customHeight="1">
      <c r="A1011" s="4" t="s">
        <v>1835</v>
      </c>
      <c r="B1011" s="4" t="s">
        <v>1836</v>
      </c>
      <c r="C1011" s="5">
        <v>144.5</v>
      </c>
      <c r="D1011" s="8">
        <v>88.61</v>
      </c>
      <c r="E1011" s="6">
        <f t="shared" si="15"/>
        <v>68.38833333333334</v>
      </c>
      <c r="F1011" s="4" t="s">
        <v>1833</v>
      </c>
      <c r="G1011" s="4" t="s">
        <v>1834</v>
      </c>
      <c r="H1011" s="4" t="s">
        <v>358</v>
      </c>
      <c r="I1011" s="7">
        <v>1</v>
      </c>
    </row>
    <row r="1012" spans="1:9" ht="19.5" customHeight="1">
      <c r="A1012" s="4" t="s">
        <v>1837</v>
      </c>
      <c r="B1012" s="4" t="s">
        <v>1838</v>
      </c>
      <c r="C1012" s="5">
        <v>157.5</v>
      </c>
      <c r="D1012" s="8">
        <v>84.27</v>
      </c>
      <c r="E1012" s="6">
        <f t="shared" si="15"/>
        <v>68.38499999999999</v>
      </c>
      <c r="F1012" s="4" t="s">
        <v>1839</v>
      </c>
      <c r="G1012" s="4" t="s">
        <v>1834</v>
      </c>
      <c r="H1012" s="4" t="s">
        <v>2733</v>
      </c>
      <c r="I1012" s="7">
        <v>1</v>
      </c>
    </row>
    <row r="1013" spans="1:9" ht="19.5" customHeight="1">
      <c r="A1013" s="4" t="s">
        <v>1840</v>
      </c>
      <c r="B1013" s="4" t="s">
        <v>1841</v>
      </c>
      <c r="C1013" s="5">
        <v>142.5</v>
      </c>
      <c r="D1013" s="8">
        <v>81.7</v>
      </c>
      <c r="E1013" s="6">
        <f t="shared" si="15"/>
        <v>64.6</v>
      </c>
      <c r="F1013" s="4" t="s">
        <v>1839</v>
      </c>
      <c r="G1013" s="4" t="s">
        <v>1834</v>
      </c>
      <c r="H1013" s="4" t="s">
        <v>2733</v>
      </c>
      <c r="I1013" s="7">
        <v>1</v>
      </c>
    </row>
    <row r="1014" spans="1:9" ht="19.5" customHeight="1">
      <c r="A1014" s="4" t="s">
        <v>1842</v>
      </c>
      <c r="B1014" s="4" t="s">
        <v>1843</v>
      </c>
      <c r="C1014" s="5">
        <v>175.5</v>
      </c>
      <c r="D1014" s="8">
        <v>79.14</v>
      </c>
      <c r="E1014" s="6">
        <f t="shared" si="15"/>
        <v>68.82</v>
      </c>
      <c r="F1014" s="4" t="s">
        <v>1844</v>
      </c>
      <c r="G1014" s="4" t="s">
        <v>1845</v>
      </c>
      <c r="H1014" s="4" t="s">
        <v>365</v>
      </c>
      <c r="I1014" s="7">
        <v>1</v>
      </c>
    </row>
    <row r="1015" spans="1:9" ht="19.5" customHeight="1">
      <c r="A1015" s="4" t="s">
        <v>1846</v>
      </c>
      <c r="B1015" s="4" t="s">
        <v>1847</v>
      </c>
      <c r="C1015" s="5">
        <v>155.5</v>
      </c>
      <c r="D1015" s="8">
        <v>81.54</v>
      </c>
      <c r="E1015" s="6">
        <f t="shared" si="15"/>
        <v>66.68666666666667</v>
      </c>
      <c r="F1015" s="4" t="s">
        <v>1844</v>
      </c>
      <c r="G1015" s="4" t="s">
        <v>1845</v>
      </c>
      <c r="H1015" s="4" t="s">
        <v>365</v>
      </c>
      <c r="I1015" s="7">
        <v>1</v>
      </c>
    </row>
    <row r="1016" spans="1:9" ht="19.5" customHeight="1">
      <c r="A1016" s="4" t="s">
        <v>1848</v>
      </c>
      <c r="B1016" s="4" t="s">
        <v>1849</v>
      </c>
      <c r="C1016" s="5">
        <v>158.5</v>
      </c>
      <c r="D1016" s="8">
        <v>86.82</v>
      </c>
      <c r="E1016" s="6">
        <f t="shared" si="15"/>
        <v>69.82666666666667</v>
      </c>
      <c r="F1016" s="4" t="s">
        <v>1850</v>
      </c>
      <c r="G1016" s="4" t="s">
        <v>1845</v>
      </c>
      <c r="H1016" s="4" t="s">
        <v>2733</v>
      </c>
      <c r="I1016" s="7">
        <v>1</v>
      </c>
    </row>
    <row r="1017" spans="1:9" ht="19.5" customHeight="1">
      <c r="A1017" s="4" t="s">
        <v>1851</v>
      </c>
      <c r="B1017" s="4" t="s">
        <v>1852</v>
      </c>
      <c r="C1017" s="5">
        <v>142</v>
      </c>
      <c r="D1017" s="8">
        <v>84.29</v>
      </c>
      <c r="E1017" s="6">
        <f t="shared" si="15"/>
        <v>65.81166666666667</v>
      </c>
      <c r="F1017" s="4" t="s">
        <v>1850</v>
      </c>
      <c r="G1017" s="4" t="s">
        <v>1845</v>
      </c>
      <c r="H1017" s="4" t="s">
        <v>2733</v>
      </c>
      <c r="I1017" s="7">
        <v>1</v>
      </c>
    </row>
    <row r="1018" spans="1:9" ht="19.5" customHeight="1">
      <c r="A1018" s="4" t="s">
        <v>1853</v>
      </c>
      <c r="B1018" s="4" t="s">
        <v>1854</v>
      </c>
      <c r="C1018" s="5">
        <v>159</v>
      </c>
      <c r="D1018" s="8">
        <v>84.14</v>
      </c>
      <c r="E1018" s="6">
        <f t="shared" si="15"/>
        <v>68.57</v>
      </c>
      <c r="F1018" s="4" t="s">
        <v>1855</v>
      </c>
      <c r="G1018" s="4" t="s">
        <v>1856</v>
      </c>
      <c r="H1018" s="4" t="s">
        <v>1713</v>
      </c>
      <c r="I1018" s="7">
        <v>1</v>
      </c>
    </row>
    <row r="1019" spans="1:9" ht="19.5" customHeight="1">
      <c r="A1019" s="4" t="s">
        <v>1857</v>
      </c>
      <c r="B1019" s="4" t="s">
        <v>1858</v>
      </c>
      <c r="C1019" s="5">
        <v>152</v>
      </c>
      <c r="D1019" s="8">
        <v>83.23</v>
      </c>
      <c r="E1019" s="6">
        <f t="shared" si="15"/>
        <v>66.94833333333334</v>
      </c>
      <c r="F1019" s="4" t="s">
        <v>1855</v>
      </c>
      <c r="G1019" s="4" t="s">
        <v>1856</v>
      </c>
      <c r="H1019" s="4" t="s">
        <v>1713</v>
      </c>
      <c r="I1019" s="7">
        <v>1</v>
      </c>
    </row>
    <row r="1020" spans="1:9" ht="19.5" customHeight="1">
      <c r="A1020" s="4" t="s">
        <v>1859</v>
      </c>
      <c r="B1020" s="4" t="s">
        <v>1860</v>
      </c>
      <c r="C1020" s="5">
        <v>164</v>
      </c>
      <c r="D1020" s="8">
        <v>87.47</v>
      </c>
      <c r="E1020" s="6">
        <f t="shared" si="15"/>
        <v>71.06833333333333</v>
      </c>
      <c r="F1020" s="4" t="s">
        <v>1861</v>
      </c>
      <c r="G1020" s="4" t="s">
        <v>1856</v>
      </c>
      <c r="H1020" s="4" t="s">
        <v>2033</v>
      </c>
      <c r="I1020" s="7">
        <v>2</v>
      </c>
    </row>
    <row r="1021" spans="1:9" ht="19.5" customHeight="1">
      <c r="A1021" s="4" t="s">
        <v>1862</v>
      </c>
      <c r="B1021" s="4" t="s">
        <v>1863</v>
      </c>
      <c r="C1021" s="5">
        <v>162</v>
      </c>
      <c r="D1021" s="8">
        <v>81.48</v>
      </c>
      <c r="E1021" s="6">
        <f t="shared" si="15"/>
        <v>67.74000000000001</v>
      </c>
      <c r="F1021" s="4" t="s">
        <v>1861</v>
      </c>
      <c r="G1021" s="4" t="s">
        <v>1856</v>
      </c>
      <c r="H1021" s="4" t="s">
        <v>2033</v>
      </c>
      <c r="I1021" s="7">
        <v>2</v>
      </c>
    </row>
    <row r="1022" spans="1:9" ht="19.5" customHeight="1">
      <c r="A1022" s="4" t="s">
        <v>1864</v>
      </c>
      <c r="B1022" s="4" t="s">
        <v>1865</v>
      </c>
      <c r="C1022" s="5">
        <v>161</v>
      </c>
      <c r="D1022" s="8">
        <v>87.61</v>
      </c>
      <c r="E1022" s="6">
        <f t="shared" si="15"/>
        <v>70.63833333333334</v>
      </c>
      <c r="F1022" s="4" t="s">
        <v>1861</v>
      </c>
      <c r="G1022" s="4" t="s">
        <v>1856</v>
      </c>
      <c r="H1022" s="4" t="s">
        <v>2033</v>
      </c>
      <c r="I1022" s="7">
        <v>2</v>
      </c>
    </row>
    <row r="1023" spans="1:9" ht="19.5" customHeight="1">
      <c r="A1023" s="4" t="s">
        <v>1866</v>
      </c>
      <c r="B1023" s="4" t="s">
        <v>1867</v>
      </c>
      <c r="C1023" s="5">
        <v>149.5</v>
      </c>
      <c r="D1023" s="8">
        <v>83.92</v>
      </c>
      <c r="E1023" s="6">
        <f t="shared" si="15"/>
        <v>66.87666666666667</v>
      </c>
      <c r="F1023" s="4" t="s">
        <v>1861</v>
      </c>
      <c r="G1023" s="4" t="s">
        <v>1856</v>
      </c>
      <c r="H1023" s="4" t="s">
        <v>2033</v>
      </c>
      <c r="I1023" s="7">
        <v>2</v>
      </c>
    </row>
    <row r="1024" spans="1:9" ht="29.25" customHeight="1">
      <c r="A1024" s="10" t="s">
        <v>544</v>
      </c>
      <c r="B1024" s="10"/>
      <c r="C1024" s="10"/>
      <c r="D1024" s="10"/>
      <c r="E1024" s="10"/>
      <c r="F1024" s="10"/>
      <c r="G1024" s="10"/>
      <c r="H1024" s="10"/>
      <c r="I1024" s="10"/>
    </row>
  </sheetData>
  <sheetProtection password="DF6C" sheet="1"/>
  <protectedRanges>
    <protectedRange password="CF7A" sqref="D3:D1023" name="区域1"/>
  </protectedRanges>
  <mergeCells count="2">
    <mergeCell ref="A1:I1"/>
    <mergeCell ref="A1024:I1024"/>
  </mergeCells>
  <printOptions horizontalCentered="1"/>
  <pageMargins left="0.7480314960629921" right="0.7480314960629921" top="0.4724409448818898" bottom="0.4724409448818898" header="0" footer="0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2014-07-22T06:53:11Z</cp:lastPrinted>
  <dcterms:modified xsi:type="dcterms:W3CDTF">2014-07-22T06:53:58Z</dcterms:modified>
  <cp:category/>
  <cp:version/>
  <cp:contentType/>
  <cp:contentStatus/>
</cp:coreProperties>
</file>